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3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28.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3.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istin\switchdrive\DCC_Share\012 Working Groups\CSI\Data set core\"/>
    </mc:Choice>
  </mc:AlternateContent>
  <bookViews>
    <workbookView xWindow="-38520" yWindow="3638" windowWidth="38640" windowHeight="21240" activeTab="2"/>
  </bookViews>
  <sheets>
    <sheet name="Readme" sheetId="1" r:id="rId1"/>
    <sheet name="Release Notes" sheetId="2" r:id="rId2"/>
    <sheet name="Variable List &amp; Code Book" sheetId="3" r:id="rId3"/>
    <sheet name="Feuil1" sheetId="4" state="hidden" r:id="rId4"/>
  </sheets>
  <definedNames>
    <definedName name="_xlnm._FilterDatabase" localSheetId="2" hidden="1">'Variable List &amp; Code Book'!$A$2:$L$95</definedName>
    <definedName name="Z_0BAA2A4C_75B0_4234_B7C5_6BB49823FF85_.wvu.Cols" localSheetId="2" hidden="1">'Variable List &amp; Code Book'!#REF!</definedName>
    <definedName name="Z_0BAA2A4C_75B0_4234_B7C5_6BB49823FF85_.wvu.FilterData" localSheetId="2" hidden="1">'Variable List &amp; Code Book'!$A$2:$L$95</definedName>
    <definedName name="Z_489E6743_2510_4946_A93E_6398B0C8120D_.wvu.FilterData" localSheetId="2" hidden="1">'Variable List &amp; Code Book'!$A$2:$L$95</definedName>
    <definedName name="Z_83DF5B2F_D578_45E1_945F_7F85E3526DAF_.wvu.Cols" localSheetId="2" hidden="1">'Variable List &amp; Code Book'!#REF!</definedName>
    <definedName name="Z_83DF5B2F_D578_45E1_945F_7F85E3526DAF_.wvu.FilterData" localSheetId="2" hidden="1">'Variable List &amp; Code Book'!$A$2:$L$95</definedName>
    <definedName name="Z_E59E8F42_A80D_443C_97FC_B63F46859C50_.wvu.FilterData" localSheetId="2" hidden="1">'Variable List &amp; Code Book'!$A$2:$L$95</definedName>
    <definedName name="Z_EAD80EEA_5362_4FBF_9341_DB50A47D117F_.wvu.Cols" localSheetId="2" hidden="1">'Variable List &amp; Code Book'!#REF!</definedName>
    <definedName name="Z_EAD80EEA_5362_4FBF_9341_DB50A47D117F_.wvu.FilterData" localSheetId="2" hidden="1">'Variable List &amp; Code Book'!$A$2:$L$95</definedName>
    <definedName name="Z_F8A7EEA3_2EFF_4B67_8ED9_8C46A6A8D421_.wvu.FilterData" localSheetId="2" hidden="1">'Variable List &amp; Code Book'!$A$2:$L$95</definedName>
  </definedNames>
  <calcPr calcId="162913"/>
  <customWorkbookViews>
    <customWorkbookView name="Kristin - Personal View" guid="{E59E8F42-A80D-443C-97FC-B63F46859C50}" mergeInterval="0" personalView="1" maximized="1" xWindow="-5133" yWindow="487" windowWidth="5146" windowHeight="2826" activeSheetId="1"/>
    <customWorkbookView name="Sabine - Personal View" guid="{F8A7EEA3-2EFF-4B67-8ED9-8C46A6A8D421}" mergeInterval="0" personalView="1" maximized="1" xWindow="-12" yWindow="-12" windowWidth="2760" windowHeight="1778" activeSheetId="3"/>
    <customWorkbookView name="MATTEI Mirjam Sara - Affichage personnalisé" guid="{EAD80EEA-5362-4FBF-9341-DB50A47D117F}" mergeInterval="0" personalView="1" maximized="1" xWindow="-8" yWindow="-8" windowWidth="1296" windowHeight="696" activeSheetId="3" showComments="commIndAndComment"/>
    <customWorkbookView name="GAUDET-BLAVIGNAC Christophe - Affichage personnalisé" guid="{489E6743-2510-4946-A93E-6398B0C8120D}" mergeInterval="0" personalView="1" maximized="1" xWindow="-8" yWindow="-8" windowWidth="2576" windowHeight="1416" activeSheetId="3"/>
    <customWorkbookView name="Obreiter Markus - Persönliche Ansicht" guid="{0BAA2A4C-75B0-4234-B7C5-6BB49823FF85}" mergeInterval="0" personalView="1" maximized="1" xWindow="-8" yWindow="-8" windowWidth="1696" windowHeight="1036" activeSheetId="3"/>
    <customWorkbookView name="Christian Lovis - Affichage personnalisé" guid="{83DF5B2F-D578-45E1-945F-7F85E3526DAF}" mergeInterval="0" personalView="1" maximized="1" xWindow="-9" yWindow="-9" windowWidth="1938" windowHeight="1218"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3" i="3" l="1"/>
  <c r="E74" i="3"/>
  <c r="E75" i="3"/>
  <c r="E37" i="3" l="1"/>
  <c r="E84" i="3" l="1"/>
  <c r="E85" i="3"/>
  <c r="E72" i="3" l="1"/>
  <c r="E95" i="3" l="1"/>
  <c r="E94" i="3"/>
  <c r="E93" i="3"/>
  <c r="E92" i="3"/>
  <c r="E91" i="3"/>
  <c r="E90" i="3"/>
  <c r="E89" i="3" l="1"/>
  <c r="E87" i="3"/>
  <c r="E28" i="3"/>
  <c r="E33" i="3"/>
  <c r="E35" i="3" l="1"/>
  <c r="E68" i="3"/>
  <c r="E69" i="3"/>
  <c r="E70" i="3"/>
  <c r="E71" i="3"/>
  <c r="E76" i="3"/>
  <c r="E77" i="3"/>
  <c r="E78" i="3"/>
  <c r="E79" i="3"/>
  <c r="E80" i="3"/>
  <c r="E82" i="3"/>
  <c r="E8" i="3" l="1"/>
  <c r="E67" i="3" l="1"/>
  <c r="E30" i="3"/>
  <c r="E31" i="3"/>
  <c r="E32" i="3"/>
  <c r="E34" i="3"/>
  <c r="E36"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4" i="3"/>
  <c r="E5" i="3"/>
  <c r="E6" i="3"/>
  <c r="E7" i="3"/>
  <c r="E9" i="3"/>
  <c r="E10" i="3"/>
  <c r="E11" i="3"/>
  <c r="E12" i="3"/>
  <c r="E13" i="3"/>
  <c r="E17" i="3"/>
  <c r="E18" i="3"/>
  <c r="E19" i="3"/>
  <c r="E20" i="3"/>
  <c r="E21" i="3"/>
  <c r="E22" i="3"/>
  <c r="E23" i="3"/>
  <c r="E24" i="3"/>
  <c r="E27" i="3"/>
  <c r="E29" i="3"/>
  <c r="E3" i="3"/>
</calcChain>
</file>

<file path=xl/sharedStrings.xml><?xml version="1.0" encoding="utf-8"?>
<sst xmlns="http://schemas.openxmlformats.org/spreadsheetml/2006/main" count="911" uniqueCount="378">
  <si>
    <t>Variable</t>
  </si>
  <si>
    <t>N/A</t>
  </si>
  <si>
    <t>date</t>
  </si>
  <si>
    <t>Value of the gender, e.g. "male"</t>
  </si>
  <si>
    <t xml:space="preserve">    Date of admission </t>
  </si>
  <si>
    <t xml:space="preserve">    Date of discharge</t>
  </si>
  <si>
    <t xml:space="preserve">    Status date valid from</t>
  </si>
  <si>
    <t xml:space="preserve">    Status date valid until</t>
  </si>
  <si>
    <t xml:space="preserve">   Status</t>
  </si>
  <si>
    <t>Date of which the status is applicable.</t>
  </si>
  <si>
    <t>Date of which the status ended.</t>
  </si>
  <si>
    <t>The date of death for the individual.</t>
  </si>
  <si>
    <t>Status of the consent. E.g. "accepted", "rejected".</t>
  </si>
  <si>
    <t>string</t>
  </si>
  <si>
    <t>Code Book - Interoperability Standards</t>
  </si>
  <si>
    <t>as available in hospital</t>
  </si>
  <si>
    <t>Dependent  Attribute</t>
  </si>
  <si>
    <t>Date at which the gender started to be valid.</t>
  </si>
  <si>
    <t>The cause of death, specified as a diagnosis constituted of multiple attributes.</t>
  </si>
  <si>
    <t>list of values</t>
  </si>
  <si>
    <t>Value set (semantics)</t>
  </si>
  <si>
    <t>Indicator of 
Clinical Variable
and dependent attributes</t>
  </si>
  <si>
    <t>Data Provider Institute</t>
  </si>
  <si>
    <t>Date of patient's admission to the care provider institute.</t>
  </si>
  <si>
    <t>Date of patient's discharge from the care provider institute.</t>
  </si>
  <si>
    <t>Clinical variable list</t>
  </si>
  <si>
    <t xml:space="preserve">Diagnosis - Cause of death 
(Part of coming releases) </t>
  </si>
  <si>
    <t xml:space="preserve">General Consent
(Part of coming releases) </t>
  </si>
  <si>
    <t>Patient-Pseudo  ID 
(research purpose specific)</t>
  </si>
  <si>
    <t>Date the diagnosis was given.</t>
  </si>
  <si>
    <t>Patient Death date</t>
  </si>
  <si>
    <t>YYYY-MM-DD</t>
  </si>
  <si>
    <t>Patient Administrative gender</t>
  </si>
  <si>
    <t>The date of birth of the individual.</t>
  </si>
  <si>
    <t>Unique ID</t>
  </si>
  <si>
    <t xml:space="preserve">    Encounter type</t>
  </si>
  <si>
    <t>Describes the relationship between the patient and care provider institute (Outpatient, Inpatient …)</t>
  </si>
  <si>
    <t>Patient Date of birth</t>
  </si>
  <si>
    <t>Patient Death status</t>
  </si>
  <si>
    <t>Death status of the individual, e.g.: Dead, unknown.</t>
  </si>
  <si>
    <t xml:space="preserve">    Date of administrative gender</t>
  </si>
  <si>
    <t>Encounter</t>
  </si>
  <si>
    <r>
      <t xml:space="preserve">Variable / Attribute name
</t>
    </r>
    <r>
      <rPr>
        <sz val="11"/>
        <rFont val="Calibri"/>
        <family val="2"/>
        <scheme val="minor"/>
      </rPr>
      <t>(Comment: as default, every variable will be provided with Provider Institute, Patient-ID and Encounter, if applicable and available)</t>
    </r>
  </si>
  <si>
    <t>FOPH Diagnosis</t>
  </si>
  <si>
    <t xml:space="preserve">    Diagnosis date</t>
  </si>
  <si>
    <t xml:space="preserve">    Diagnosis rank</t>
  </si>
  <si>
    <t xml:space="preserve">    Diagnosis code system</t>
  </si>
  <si>
    <t xml:space="preserve">    Diagnosis code system version</t>
  </si>
  <si>
    <t>Code of the discharge Diagnsosis, respecting the rules of FOPH and used for building the DRGs, e.g. K35. The diagnosis is constituted of multiples attributes.</t>
  </si>
  <si>
    <t>0000000001</t>
  </si>
  <si>
    <t>0000000002</t>
  </si>
  <si>
    <t>0000000003</t>
  </si>
  <si>
    <t>0000000004</t>
  </si>
  <si>
    <t>0000000005</t>
  </si>
  <si>
    <t>0000000006</t>
  </si>
  <si>
    <t>0000000007</t>
  </si>
  <si>
    <t>0000000008</t>
  </si>
  <si>
    <t>0000000009</t>
  </si>
  <si>
    <t>0000000010</t>
  </si>
  <si>
    <t>0000000011</t>
  </si>
  <si>
    <t>Specifies the level of diagnosis  (primary, other).</t>
  </si>
  <si>
    <t>[primary;other]</t>
  </si>
  <si>
    <t>Name of the coding system, e.g. ICD.</t>
  </si>
  <si>
    <t>Version of the coding system, e.g. 10-GM-2014</t>
  </si>
  <si>
    <t>Weight</t>
  </si>
  <si>
    <t>Height</t>
  </si>
  <si>
    <t>Temperature</t>
  </si>
  <si>
    <t>LOINC Laboratory</t>
  </si>
  <si>
    <t xml:space="preserve">    Material</t>
  </si>
  <si>
    <t>Material used for the laboratory.</t>
  </si>
  <si>
    <t>Label of the analysis for human reading.</t>
  </si>
  <si>
    <t xml:space="preserve">    Value</t>
  </si>
  <si>
    <t>numeric</t>
  </si>
  <si>
    <t xml:space="preserve">    Unit</t>
  </si>
  <si>
    <t xml:space="preserve">Unit of the result. </t>
  </si>
  <si>
    <t>Result of the laboratory.</t>
  </si>
  <si>
    <t>Heart rate</t>
  </si>
  <si>
    <t xml:space="preserve">Value of the systolic blood pressure. </t>
  </si>
  <si>
    <t>Unit of the measurement.</t>
  </si>
  <si>
    <t xml:space="preserve">Value of the diastolic blood pressure. </t>
  </si>
  <si>
    <t xml:space="preserve">    Measurement type</t>
  </si>
  <si>
    <t>Measured temperature of the individual.</t>
  </si>
  <si>
    <t xml:space="preserve">    Measurement site</t>
  </si>
  <si>
    <t>Respiratory rate</t>
  </si>
  <si>
    <t>Oxygen saturation</t>
  </si>
  <si>
    <t>Unit in which the respiratory rate is expressed.</t>
  </si>
  <si>
    <t>Respiratory rate.</t>
  </si>
  <si>
    <t>Unit of the temperature.</t>
  </si>
  <si>
    <t>Measured oxygen saturation in %.</t>
  </si>
  <si>
    <t>Integer between 3 and 15</t>
  </si>
  <si>
    <t xml:space="preserve">    Systolic blood pressure</t>
  </si>
  <si>
    <t xml:space="preserve">    Diastolic blood pressure</t>
  </si>
  <si>
    <t>Site of the measurement.</t>
  </si>
  <si>
    <t xml:space="preserve">    Analysis label</t>
  </si>
  <si>
    <t>Systemic arterial blood pressure</t>
  </si>
  <si>
    <t>empty</t>
  </si>
  <si>
    <r>
      <t xml:space="preserve">    </t>
    </r>
    <r>
      <rPr>
        <sz val="11"/>
        <rFont val="Calibri"/>
        <family val="2"/>
        <scheme val="minor"/>
      </rPr>
      <t>Measurement type</t>
    </r>
  </si>
  <si>
    <t>Release</t>
  </si>
  <si>
    <t>New variables</t>
  </si>
  <si>
    <t>Data Provider Institute, Patient-Pseudo  ID, Encounter, Patient Date of birth, Patient Death status, Patient Death date, Patient Administrative gender, FOPH Diagnosis</t>
  </si>
  <si>
    <t>This release contains the minimal dataset that answer the requirements of the hospital mandate of the SPHN for 2018. These are the demographic variables.</t>
  </si>
  <si>
    <t>Glossary</t>
  </si>
  <si>
    <t>An independent concept that carry a semantic meaning by itself. It can be composed of multiple dependent attributes. The variable itself can be empty when the values are all represented by dependent attributes (e.g. : arterial systemic blood pressure).</t>
  </si>
  <si>
    <t>Dependent attribute</t>
  </si>
  <si>
    <t>Elementary data type</t>
  </si>
  <si>
    <t xml:space="preserve">A concept that carry semantic information only when linked to a variable. It can never be empty. </t>
  </si>
  <si>
    <t>Introduction</t>
  </si>
  <si>
    <t>Notes</t>
  </si>
  <si>
    <t>The UID/Register at BFS of the university hospital, www.uid.admin.ch e.g USZ CHE-108.904.325</t>
  </si>
  <si>
    <t>A unique patient-centered pseudonymized patient ID for the given data delivery/research purpose.</t>
  </si>
  <si>
    <t>A unique pseudonymized encounter ID for the given data delivery/research purpose. Releation between patient and institution. Constituted of multiple attributes.</t>
  </si>
  <si>
    <t>Style gudie: UID code: identifier of institution
12 characters: identifier of encounter</t>
  </si>
  <si>
    <t xml:space="preserve">    Normal range</t>
  </si>
  <si>
    <t>datetime</t>
  </si>
  <si>
    <t xml:space="preserve">YYYY-MM-DD </t>
  </si>
  <si>
    <t>Inactivation date</t>
  </si>
  <si>
    <t>Active status (yes/no)</t>
  </si>
  <si>
    <t>2018.1</t>
  </si>
  <si>
    <t>The site Id of the university hospital, i.e. CHUV, HUG, INSEL, USB, USZ.</t>
  </si>
  <si>
    <t>[CHV;HUG;INS;USB;USZ]</t>
  </si>
  <si>
    <t>2019.1</t>
  </si>
  <si>
    <t>0000000017</t>
  </si>
  <si>
    <t>01.02.2019</t>
  </si>
  <si>
    <t>0000000018</t>
  </si>
  <si>
    <t>A pseudonymized patient ID for the given data delivery/research purpose. It consists of a 16 character string.</t>
  </si>
  <si>
    <t>16 characters:
1-3: identifier of institution
4-16: identifier of patient</t>
  </si>
  <si>
    <t>01.11.2018</t>
  </si>
  <si>
    <t>Activation date</t>
  </si>
  <si>
    <t>0000000012</t>
  </si>
  <si>
    <t>0000000013</t>
  </si>
  <si>
    <t>0000000014</t>
  </si>
  <si>
    <t>0000000015</t>
  </si>
  <si>
    <t>0000000016</t>
  </si>
  <si>
    <t>Changelog</t>
  </si>
  <si>
    <t>YYYY-MM-DDThh:mm:ss</t>
  </si>
  <si>
    <t>unit according to LOINC</t>
  </si>
  <si>
    <t>material according to LOINC</t>
  </si>
  <si>
    <t>Normal range for population.</t>
  </si>
  <si>
    <t>Heart rate.</t>
  </si>
  <si>
    <t>Type of measurement (palpation, stethoscope, ecg, etc.).</t>
  </si>
  <si>
    <t>Unit in which the heart rate is expressed.</t>
  </si>
  <si>
    <t>Value of the Glasgow coma scale.</t>
  </si>
  <si>
    <t>Systemic arterial blood pressure. Empty variable, see dependent attributes.</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</si>
  <si>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</si>
  <si>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</si>
  <si>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</si>
  <si>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</si>
  <si>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</si>
  <si>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</si>
  <si>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</si>
  <si>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</si>
  <si>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</si>
  <si>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</si>
  <si>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</si>
  <si>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</si>
  <si>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</si>
  <si>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</si>
  <si>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</si>
  <si>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</si>
  <si>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</si>
  <si>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</si>
  <si>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</si>
  <si>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</si>
  <si>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</si>
  <si>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</si>
  <si>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</si>
  <si>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</si>
  <si>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</si>
  <si>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</si>
  <si>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</si>
  <si>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</si>
  <si>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</si>
  <si>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</si>
  <si>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</si>
  <si>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</si>
  <si>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</si>
  <si>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</si>
  <si>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</si>
  <si>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SNOMED-CT code child of : 123037004 |Body structure (body structure)|</t>
  </si>
  <si>
    <t>as defined in the UID register</t>
  </si>
  <si>
    <t xml:space="preserve">    Collection datetime</t>
  </si>
  <si>
    <t xml:space="preserve">    Analysis datetime</t>
  </si>
  <si>
    <t xml:space="preserve">    Measurement datetime</t>
  </si>
  <si>
    <t>Datetime of the measurement.</t>
  </si>
  <si>
    <t>0000000054</t>
  </si>
  <si>
    <t>0000000055</t>
  </si>
  <si>
    <t>Style guide:
12 characters: identifier of patient</t>
  </si>
  <si>
    <t xml:space="preserve">Type of measurement. This attribute is a string. It will be further specified in a later stage by revising values used by hospitals. </t>
  </si>
  <si>
    <t>0000000056</t>
  </si>
  <si>
    <t>Style guide:
12 characters: identifier of encounter</t>
  </si>
  <si>
    <t>A unique pseudonymized encounter ID for the given data delivery/research purpose. Relation between patient and institution.</t>
  </si>
  <si>
    <t>new</t>
  </si>
  <si>
    <t>Laboratory transmitted using LOINC code.</t>
  </si>
  <si>
    <t>Datetime the sample was taken.</t>
  </si>
  <si>
    <t>Datetime the analysis takes place.</t>
  </si>
  <si>
    <t>Datetime of the scale.</t>
  </si>
  <si>
    <t xml:space="preserve">    Scale datetime</t>
  </si>
  <si>
    <t>Glasgow Coma Scale</t>
  </si>
  <si>
    <t xml:space="preserve">LOINC Laboratory, Heart rate, Systemic arterial blood pressure, Temperature, Respiratory rate, Oxygen saturation, Glasgow Coma Scale </t>
  </si>
  <si>
    <r>
      <rPr>
        <b/>
        <sz val="11"/>
        <color theme="1"/>
        <rFont val="Calibri"/>
        <family val="2"/>
        <scheme val="minor"/>
      </rPr>
      <t xml:space="preserve">What's new: </t>
    </r>
    <r>
      <rPr>
        <sz val="11"/>
        <color theme="1"/>
        <rFont val="Calibri"/>
        <family val="2"/>
        <charset val="1"/>
        <scheme val="minor"/>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scheme val="minor"/>
      </rPr>
      <t xml:space="preserve">What changed: </t>
    </r>
    <r>
      <rPr>
        <sz val="11"/>
        <color theme="1"/>
        <rFont val="Calibri"/>
        <family val="2"/>
        <scheme val="minor"/>
      </rPr>
      <t xml:space="preserve">9 variables or dependent attributes changed. Old variable have been inactivated and modification included in a new variable. </t>
    </r>
    <r>
      <rPr>
        <sz val="11"/>
        <color theme="1"/>
        <rFont val="Calibri"/>
        <family val="2"/>
        <charset val="1"/>
        <scheme val="minor"/>
      </rPr>
      <t xml:space="preserve">
</t>
    </r>
    <r>
      <rPr>
        <b/>
        <sz val="11"/>
        <color theme="1"/>
        <rFont val="Calibri"/>
        <family val="2"/>
        <scheme val="minor"/>
      </rPr>
      <t xml:space="preserve">Laboratory: </t>
    </r>
    <r>
      <rPr>
        <sz val="11"/>
        <color theme="1"/>
        <rFont val="Calibri"/>
        <family val="2"/>
        <charset val="1"/>
        <scheme val="minor"/>
      </rPr>
      <t>The laboratory is a broad field and will not be implemented in one release. The lab variable included in this release is aimed at representing the laboratory tests that can be expressed in LOINC codes.</t>
    </r>
    <r>
      <rPr>
        <b/>
        <sz val="11"/>
        <color theme="1"/>
        <rFont val="Calibri"/>
        <family val="2"/>
        <scheme val="minor"/>
      </rPr>
      <t/>
    </r>
  </si>
  <si>
    <t>Datetime of patient's admission to the care provider institute.</t>
  </si>
  <si>
    <t>Datetime of patient's discharge from the care provider institute.</t>
  </si>
  <si>
    <t>The datetime of birth of the individual.</t>
  </si>
  <si>
    <t>The datetime of death for the individual.</t>
  </si>
  <si>
    <t xml:space="preserve">    Datetime of admission </t>
  </si>
  <si>
    <t xml:space="preserve">    Datetime of discharge</t>
  </si>
  <si>
    <t>Patient Datetime of birth</t>
  </si>
  <si>
    <t>Patient Death datetime</t>
  </si>
  <si>
    <t xml:space="preserve">    Datetime of administrative gender</t>
  </si>
  <si>
    <t>Datetime at which the gender started to be valid.</t>
  </si>
  <si>
    <t xml:space="preserve">    Diagnosis datetime</t>
  </si>
  <si>
    <t>Datetime at which the diagnosis was given.</t>
  </si>
  <si>
    <t>2019.2</t>
  </si>
  <si>
    <t>01.05.2019</t>
  </si>
  <si>
    <t>FOPH Procedure</t>
  </si>
  <si>
    <t xml:space="preserve">    Procedure datetime</t>
  </si>
  <si>
    <t xml:space="preserve">    Procedure rank</t>
  </si>
  <si>
    <t>Datetime at which the procedure was made.</t>
  </si>
  <si>
    <t xml:space="preserve">    Route of administration</t>
  </si>
  <si>
    <t>Unit of the prescribed dose</t>
  </si>
  <si>
    <t xml:space="preserve">Route of administration of the prescription. This attribute is a string. It will be further specified in a later stage by revising values used by hospitals. </t>
  </si>
  <si>
    <t xml:space="preserve">LOINC code </t>
  </si>
  <si>
    <t>new, replace 0000000025</t>
  </si>
  <si>
    <t>Inactivation due to change in value set</t>
  </si>
  <si>
    <t>01.05.2018</t>
  </si>
  <si>
    <t>Inactivation du to change in variable name</t>
  </si>
  <si>
    <t>new, replace 0000000012</t>
  </si>
  <si>
    <t>inactivation due to redundancy</t>
  </si>
  <si>
    <t>inactivation du to creation of aggregated score variable</t>
  </si>
  <si>
    <t>Simple score</t>
  </si>
  <si>
    <t>NANDA Nurses chart</t>
  </si>
  <si>
    <t>NANDA</t>
  </si>
  <si>
    <t>Dependent Attribute</t>
  </si>
  <si>
    <t>NANDA Code</t>
  </si>
  <si>
    <t>The code as used in NANDA (eg. 00109)</t>
  </si>
  <si>
    <t>The description as used in NANDA (eg. dressing self-care deficit)</t>
  </si>
  <si>
    <t>Version of the coding system, eg. 09/11 or 18/20</t>
  </si>
  <si>
    <t>Non medication Allergy</t>
  </si>
  <si>
    <t>pill, cream, etc.</t>
  </si>
  <si>
    <t>yes</t>
  </si>
  <si>
    <t>Patient civil status</t>
  </si>
  <si>
    <t xml:space="preserve">    NANDA Name</t>
  </si>
  <si>
    <t xml:space="preserve">    NANDA Code Version</t>
  </si>
  <si>
    <t xml:space="preserve">    Datetime of assessment</t>
  </si>
  <si>
    <t xml:space="preserve">    Datetime of measurement</t>
  </si>
  <si>
    <t>0000000057</t>
  </si>
  <si>
    <t>0000000058</t>
  </si>
  <si>
    <t>0000000059</t>
  </si>
  <si>
    <t>0000000060</t>
  </si>
  <si>
    <t>0000000061</t>
  </si>
  <si>
    <t>0000000062</t>
  </si>
  <si>
    <t>0000000063</t>
  </si>
  <si>
    <t>0000000064</t>
  </si>
  <si>
    <t>0000000065</t>
  </si>
  <si>
    <t>0000000066</t>
  </si>
  <si>
    <t>0000000067</t>
  </si>
  <si>
    <t>0000000068</t>
  </si>
  <si>
    <t>0000000069</t>
  </si>
  <si>
    <t>0000000073</t>
  </si>
  <si>
    <t xml:space="preserve">    Datetime Allergy recorded</t>
  </si>
  <si>
    <t>Dateime allergy recorded</t>
  </si>
  <si>
    <t>Allergy description e.g. Cat hair, strawberries</t>
  </si>
  <si>
    <t>Datetime at which the NANDA code was assigned</t>
  </si>
  <si>
    <t>0000000075</t>
  </si>
  <si>
    <t>0000000076</t>
  </si>
  <si>
    <t>0000000077</t>
  </si>
  <si>
    <t>0000000078</t>
  </si>
  <si>
    <t>0000000079</t>
  </si>
  <si>
    <t>0000000080</t>
  </si>
  <si>
    <t>0000000081</t>
  </si>
  <si>
    <t>0000000082</t>
  </si>
  <si>
    <t>0000000083</t>
  </si>
  <si>
    <t>0000000084</t>
  </si>
  <si>
    <t>0000000085</t>
  </si>
  <si>
    <t>0000000093</t>
  </si>
  <si>
    <t>Coded Laboratory</t>
  </si>
  <si>
    <r>
      <t xml:space="preserve">Explanation 
</t>
    </r>
    <r>
      <rPr>
        <sz val="11"/>
        <rFont val="Calibri"/>
        <family val="2"/>
        <scheme val="minor"/>
      </rPr>
      <t>(Filter/Computation Rules 
&amp; examples, where appropriate)</t>
    </r>
  </si>
  <si>
    <t>Variables still under discussion or not yet validated</t>
  </si>
  <si>
    <t>value set defined in the SPHN reference value sets</t>
  </si>
  <si>
    <t xml:space="preserve">    Coding system</t>
  </si>
  <si>
    <t xml:space="preserve">    Delivery start time</t>
  </si>
  <si>
    <t xml:space="preserve">    Delivery end time</t>
  </si>
  <si>
    <t xml:space="preserve">    Unit of the dose delivery by time interval</t>
  </si>
  <si>
    <t xml:space="preserve">    Time interval</t>
  </si>
  <si>
    <t xml:space="preserve">    Unit of the time interval</t>
  </si>
  <si>
    <t xml:space="preserve">    Galenic</t>
  </si>
  <si>
    <t>Discontinuous or continous</t>
  </si>
  <si>
    <t>[continuous;discontinuous]</t>
  </si>
  <si>
    <t>0000000074</t>
  </si>
  <si>
    <t>0000000086</t>
  </si>
  <si>
    <t>0000000091</t>
  </si>
  <si>
    <t>0000000087</t>
  </si>
  <si>
    <t xml:space="preserve">    Alternate code</t>
  </si>
  <si>
    <t xml:space="preserve">    Alternate coding system</t>
  </si>
  <si>
    <t>0000000070</t>
  </si>
  <si>
    <t>0000000071</t>
  </si>
  <si>
    <t>0000000072</t>
  </si>
  <si>
    <t>0000000088</t>
  </si>
  <si>
    <t>0000000092</t>
  </si>
  <si>
    <t xml:space="preserve">    Type of admission</t>
  </si>
  <si>
    <t xml:space="preserve">    Department of admission</t>
  </si>
  <si>
    <t xml:space="preserve">    Discharge destination</t>
  </si>
  <si>
    <t xml:space="preserve">    Datetime of civil status</t>
  </si>
  <si>
    <t xml:space="preserve">    Type of administration</t>
  </si>
  <si>
    <t xml:space="preserve">    Indication to start drug</t>
  </si>
  <si>
    <t xml:space="preserve">    Reason to stop drug</t>
  </si>
  <si>
    <t xml:space="preserve">    Scoring system</t>
  </si>
  <si>
    <t xml:space="preserve">    Datetime of score assessment</t>
  </si>
  <si>
    <t>as defined in the coding system</t>
  </si>
  <si>
    <t>value set according to coding system</t>
  </si>
  <si>
    <t>value set as defined in the scoring system</t>
  </si>
  <si>
    <t xml:space="preserve">    Amount of drug delivered by time interval</t>
  </si>
  <si>
    <t>Administrated Drug</t>
  </si>
  <si>
    <t>Code of the discharge diagnsosis, respecting the rules of FOPH and used for building the DRGs, e.g. K35. The diagnosis is constituted of multiples attributes.</t>
  </si>
  <si>
    <t>09.05.2019</t>
  </si>
  <si>
    <t>[FOPH Diagnosis; Toxicity; Cost; Disease
Progression; End of Planned
Therapy; No Noticeable
Improvement; Cytogenetic
Resistance; Comorbidity;
Patient Choice; Death; Lost
to Follow-Up; Other;
Unknown]</t>
  </si>
  <si>
    <t>[FOPH Diagnosis; Curative; Palliative; Neoadjuvant; Adjuvant; Other; Unknown]</t>
  </si>
  <si>
    <t>Code of the procedure, respecting the rules of FOPH and used for building the DRGs, e.g. K35. The procedure is constituted of multiples attributes.</t>
  </si>
  <si>
    <t>e.g. elective and emergency admission, transfer from other hospital or nursing home, re-admission.</t>
  </si>
  <si>
    <t>Department that did admit the client, e.g. Emergency, Dermatology, Cardiology.</t>
  </si>
  <si>
    <t>Location to which the patient was discharged, e.g. home, institution, rehabilitation, other.</t>
  </si>
  <si>
    <t>Civil status of patient, e.g. single, married, divorced, widowed.</t>
  </si>
  <si>
    <t>Datetime of civil status changed.</t>
  </si>
  <si>
    <t>Coding system and version, as enforced by FOPH.</t>
  </si>
  <si>
    <t>Code of information transmitted.</t>
  </si>
  <si>
    <t>Coding system and version, preferred: L4CHLAB.</t>
  </si>
  <si>
    <t>Specifies the rank if applicable.</t>
  </si>
  <si>
    <t>Variable used to describe a drug that is given to a patient.</t>
  </si>
  <si>
    <t>Coding system and version, preferred: GTIN or ATC.</t>
  </si>
  <si>
    <t>Alternate coding for the same drug.</t>
  </si>
  <si>
    <t>Datetime of the start of the delivery.</t>
  </si>
  <si>
    <t>Datetime of the end of the delivery.</t>
  </si>
  <si>
    <t>Amount of drug delivered by time interval.</t>
  </si>
  <si>
    <t>Unit of the dose delivery by time interval.</t>
  </si>
  <si>
    <t>Time spent between intervals. For example, 3 times a day would be 8h if countinuous, then 250 mg iv in 8 hours, would be 8 hours.</t>
  </si>
  <si>
    <t>Indication to start the treatment. Can be a specific FOPH diagnosis, or a generic reason.</t>
  </si>
  <si>
    <t>Indication to stop the treatment. Can be a specific FOPH diagnosis, or a generic reason.</t>
  </si>
  <si>
    <t>Name and version of the scoring system, e.g. Glasgow coma scale, Geriatric depression scale-15.</t>
  </si>
  <si>
    <t>Datetime of score assessment.</t>
  </si>
  <si>
    <t>Height of the patient.</t>
  </si>
  <si>
    <t>Unit of height.</t>
  </si>
  <si>
    <t>Datetime the height was measured.</t>
  </si>
  <si>
    <t>Weight of the patient.</t>
  </si>
  <si>
    <t>Unit of weight.</t>
  </si>
  <si>
    <t>Datetime the weight was measured.</t>
  </si>
  <si>
    <t>Patient civil status, FOPH Procedure, Administrated Drug, Simple score, Height, Weight</t>
  </si>
  <si>
    <t xml:space="preserve">as defined in SPHN Reference Coding Systems </t>
  </si>
  <si>
    <t>as defined in SPHN Reference Coding Systems (CHOP)</t>
  </si>
  <si>
    <t>[primary; other]</t>
  </si>
  <si>
    <t>as defined in SPHN Reference Coding Systems (ICD)</t>
  </si>
  <si>
    <t>Value of the score.</t>
  </si>
  <si>
    <t>0000000089</t>
  </si>
  <si>
    <t>0000000090</t>
  </si>
  <si>
    <t>new, replace 0000000015</t>
  </si>
  <si>
    <t>Elementary Data Type (string, numeric, datetime, list of values)</t>
  </si>
  <si>
    <r>
      <t xml:space="preserve">The CSI WG is in charge of defining semantic interoperability in SPHN, thus the scope of the work covers the extent and definition of the variables according to a roadmap of releases. </t>
    </r>
    <r>
      <rPr>
        <b/>
        <sz val="11"/>
        <color theme="1"/>
        <rFont val="Calibri"/>
        <family val="2"/>
        <scheme val="minor"/>
      </rPr>
      <t>This core dataset is the list of the variables included in the hospital mandate of the SPHN.</t>
    </r>
    <r>
      <rPr>
        <sz val="11"/>
        <color theme="1"/>
        <rFont val="Calibri"/>
        <family val="2"/>
        <charset val="1"/>
        <scheme val="minor"/>
      </rPr>
      <t xml:space="preserve"> It will be used for feasibility studies.</t>
    </r>
  </si>
  <si>
    <t>FOPH</t>
  </si>
  <si>
    <t>Federal Office of Public Health</t>
  </si>
  <si>
    <t>List of Abbreviations</t>
  </si>
  <si>
    <t>SPHN Reference Coding Systems</t>
  </si>
  <si>
    <t>UID</t>
  </si>
  <si>
    <t>BFS</t>
  </si>
  <si>
    <t xml:space="preserve">Unique Business Identification Number </t>
  </si>
  <si>
    <t>Bundesamt für Statistik</t>
  </si>
  <si>
    <t>L4CHLAB</t>
  </si>
  <si>
    <t>CHOP</t>
  </si>
  <si>
    <t>Swiss Classification of Procedures</t>
  </si>
  <si>
    <t>ICD</t>
  </si>
  <si>
    <t>International Statistical Classification of Diseases and Related Health Problems</t>
  </si>
  <si>
    <t>GTIN</t>
  </si>
  <si>
    <t>Global Trade Item Number</t>
  </si>
  <si>
    <t>ATC</t>
  </si>
  <si>
    <t>List of LOINC codes for Swiss laboratories</t>
  </si>
  <si>
    <r>
      <rPr>
        <b/>
        <sz val="11"/>
        <color theme="1"/>
        <rFont val="Calibri"/>
        <family val="2"/>
        <scheme val="minor"/>
      </rPr>
      <t>What's new:</t>
    </r>
    <r>
      <rPr>
        <sz val="11"/>
        <color theme="1"/>
        <rFont val="Calibri"/>
        <family val="2"/>
        <charset val="1"/>
        <scheme val="minor"/>
      </rPr>
      <t xml:space="preserve"> This release contains further variables of the requirements of the hospital mandate for 2019 and it covers part of the A variables and dependent attributes defined in the driver projects.
</t>
    </r>
    <r>
      <rPr>
        <b/>
        <sz val="11"/>
        <color theme="1"/>
        <rFont val="Calibri"/>
        <family val="2"/>
        <scheme val="minor"/>
      </rPr>
      <t>What changed:</t>
    </r>
    <r>
      <rPr>
        <sz val="11"/>
        <color theme="1"/>
        <rFont val="Calibri"/>
        <family val="2"/>
        <scheme val="minor"/>
      </rPr>
      <t xml:space="preserve"> 3 v</t>
    </r>
    <r>
      <rPr>
        <sz val="11"/>
        <color theme="1"/>
        <rFont val="Calibri"/>
        <family val="2"/>
        <charset val="1"/>
        <scheme val="minor"/>
      </rPr>
      <t>ariables and 4 attributes have changed. Old variables have been inactivated and modification included in a new variable. For variables containing a code, e.g. FOPH Diagnosis a reference to the SPHN Reference Coding Systems has been included.</t>
    </r>
  </si>
  <si>
    <t>Anatomical Therapeutic Chemical Classification System</t>
  </si>
  <si>
    <t>SPHN Core Dataset</t>
  </si>
  <si>
    <t>A type of data that can be stored in a variable or dependent attribute. The types are : string, numeric, datetime, list of values.</t>
  </si>
  <si>
    <t>The repository of SPHN Reference Coding Systems provides links and information to coding systems referenced in the datasets.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</si>
</sst>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1"/>
      <scheme val="minor"/>
    </font>
    <font>
      <sz val="10"/>
      <color rgb="FF000000"/>
      <name val="Arial"/>
      <family val="2"/>
    </font>
    <font>
      <b/>
      <sz val="11"/>
      <name val="Calibri"/>
      <family val="2"/>
      <scheme val="minor"/>
    </font>
    <font>
      <u/>
      <sz val="10"/>
      <color theme="10"/>
      <name val="Arial"/>
      <family val="2"/>
    </font>
    <font>
      <sz val="12"/>
      <color theme="1"/>
      <name val="Calibri"/>
      <family val="2"/>
      <scheme val="minor"/>
    </font>
    <font>
      <sz val="16"/>
      <color theme="0"/>
      <name val="Calibri"/>
      <family val="2"/>
      <scheme val="minor"/>
    </font>
    <font>
      <sz val="11"/>
      <color theme="0" tint="-0.499984740745262"/>
      <name val="Calibri"/>
      <family val="2"/>
      <scheme val="minor"/>
    </font>
    <font>
      <sz val="16"/>
      <color theme="1"/>
      <name val="Calibri"/>
      <family val="2"/>
      <scheme val="minor"/>
    </font>
    <font>
      <b/>
      <sz val="22"/>
      <name val="Calibri"/>
      <family val="2"/>
      <scheme val="minor"/>
    </font>
    <font>
      <b/>
      <sz val="20"/>
      <name val="Calibri"/>
      <family val="2"/>
      <scheme val="minor"/>
    </font>
    <font>
      <sz val="16"/>
      <name val="Calibri"/>
      <family val="2"/>
      <scheme val="minor"/>
    </font>
    <font>
      <b/>
      <sz val="14"/>
      <color theme="1"/>
      <name val="Calibri"/>
      <family val="2"/>
      <scheme val="minor"/>
    </font>
    <font>
      <b/>
      <sz val="26"/>
      <color theme="1"/>
      <name val="Calibri"/>
      <family val="2"/>
      <scheme val="minor"/>
    </font>
    <font>
      <i/>
      <sz val="11"/>
      <name val="Calibri"/>
      <family val="2"/>
      <scheme val="minor"/>
    </font>
    <font>
      <sz val="11"/>
      <name val="Arial"/>
      <family val="2"/>
    </font>
    <font>
      <sz val="11"/>
      <name val="Calibri"/>
      <family val="2"/>
      <charset val="1"/>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85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0" fontId="15" fillId="0" borderId="0"/>
    <xf numFmtId="0" fontId="16" fillId="0" borderId="0"/>
    <xf numFmtId="0" fontId="14" fillId="0" borderId="0"/>
    <xf numFmtId="0" fontId="18"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21" fillId="0" borderId="0"/>
    <xf numFmtId="0" fontId="20" fillId="0" borderId="0"/>
    <xf numFmtId="0" fontId="23" fillId="0" borderId="0" applyNumberFormat="0" applyFill="0" applyBorder="0" applyAlignment="0" applyProtection="0"/>
    <xf numFmtId="0" fontId="24" fillId="0" borderId="0">
      <alignmen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101">
    <xf numFmtId="0" fontId="0" fillId="0" borderId="0" xfId="0"/>
    <xf numFmtId="0" fontId="19" fillId="2" borderId="1" xfId="0" applyFont="1" applyFill="1" applyBorder="1" applyAlignment="1">
      <alignment vertical="center" wrapText="1"/>
    </xf>
    <xf numFmtId="0" fontId="13" fillId="0" borderId="1" xfId="0" applyFont="1" applyFill="1" applyBorder="1" applyAlignment="1">
      <alignment horizontal="left" wrapText="1"/>
    </xf>
    <xf numFmtId="0" fontId="13" fillId="3" borderId="1" xfId="0" applyFont="1" applyFill="1" applyBorder="1" applyAlignment="1">
      <alignment horizontal="left" wrapText="1"/>
    </xf>
    <xf numFmtId="0" fontId="22" fillId="2" borderId="1" xfId="0" applyFont="1" applyFill="1" applyBorder="1" applyAlignment="1">
      <alignment horizontal="left" vertical="center" wrapText="1"/>
    </xf>
    <xf numFmtId="0" fontId="10" fillId="0" borderId="1" xfId="0" applyFont="1" applyFill="1" applyBorder="1" applyAlignment="1">
      <alignment horizontal="left" wrapText="1"/>
    </xf>
    <xf numFmtId="0" fontId="13" fillId="2" borderId="1" xfId="0" applyFont="1" applyFill="1" applyBorder="1" applyAlignment="1">
      <alignment horizontal="center" wrapText="1"/>
    </xf>
    <xf numFmtId="0" fontId="13" fillId="2" borderId="1" xfId="0" applyFont="1" applyFill="1" applyBorder="1" applyAlignment="1">
      <alignment horizontal="left" wrapText="1"/>
    </xf>
    <xf numFmtId="0" fontId="17" fillId="4" borderId="1" xfId="0" applyFont="1" applyFill="1" applyBorder="1" applyAlignment="1">
      <alignment horizontal="left" wrapText="1"/>
    </xf>
    <xf numFmtId="0" fontId="26" fillId="0" borderId="1" xfId="0" applyFont="1" applyFill="1" applyBorder="1" applyAlignment="1">
      <alignment horizontal="left" wrapText="1"/>
    </xf>
    <xf numFmtId="0" fontId="17" fillId="0" borderId="1" xfId="0" applyFont="1" applyFill="1" applyBorder="1" applyAlignment="1">
      <alignment horizontal="left" wrapText="1"/>
    </xf>
    <xf numFmtId="0" fontId="27" fillId="0" borderId="1" xfId="0" applyFont="1" applyFill="1" applyBorder="1" applyAlignment="1">
      <alignment horizontal="left" wrapText="1"/>
    </xf>
    <xf numFmtId="0" fontId="19" fillId="3" borderId="1" xfId="0" applyFont="1" applyFill="1" applyBorder="1" applyAlignment="1">
      <alignment horizontal="left" vertical="center" wrapText="1"/>
    </xf>
    <xf numFmtId="0" fontId="29" fillId="3" borderId="1" xfId="0" quotePrefix="1"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49" fontId="19" fillId="6" borderId="1" xfId="0" applyNumberFormat="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49" fontId="28" fillId="2" borderId="1" xfId="0" quotePrefix="1" applyNumberFormat="1"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49" fontId="13" fillId="2" borderId="1" xfId="0" applyNumberFormat="1" applyFont="1" applyFill="1" applyBorder="1" applyAlignment="1">
      <alignment horizontal="left" wrapText="1"/>
    </xf>
    <xf numFmtId="49" fontId="22" fillId="7" borderId="1" xfId="0" applyNumberFormat="1"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9" borderId="0" xfId="0" applyFill="1" applyAlignment="1">
      <alignment horizontal="center" vertical="center"/>
    </xf>
    <xf numFmtId="0" fontId="0" fillId="9" borderId="0" xfId="0" applyFill="1" applyAlignment="1">
      <alignment horizontal="left" vertical="center" wrapText="1"/>
    </xf>
    <xf numFmtId="0" fontId="17" fillId="0" borderId="1" xfId="0" applyFont="1" applyFill="1" applyBorder="1" applyAlignment="1">
      <alignment horizontal="left" wrapText="1"/>
    </xf>
    <xf numFmtId="0" fontId="19"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49" fontId="19" fillId="6" borderId="1" xfId="0" applyNumberFormat="1" applyFont="1" applyFill="1" applyBorder="1" applyAlignment="1">
      <alignment horizontal="left" vertical="center" wrapText="1"/>
    </xf>
    <xf numFmtId="0" fontId="19"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49" fontId="19" fillId="2" borderId="1" xfId="0" applyNumberFormat="1" applyFont="1" applyFill="1" applyBorder="1" applyAlignment="1">
      <alignment horizontal="left" vertical="center" wrapText="1"/>
    </xf>
    <xf numFmtId="0" fontId="22" fillId="6" borderId="1" xfId="0" applyFont="1" applyFill="1" applyBorder="1" applyAlignment="1">
      <alignment vertical="center" wrapText="1"/>
    </xf>
    <xf numFmtId="0" fontId="19" fillId="6" borderId="1" xfId="0" applyFont="1" applyFill="1" applyBorder="1" applyAlignment="1">
      <alignment vertical="center" wrapText="1"/>
    </xf>
    <xf numFmtId="0" fontId="10" fillId="6" borderId="1" xfId="0" applyFont="1" applyFill="1" applyBorder="1" applyAlignment="1">
      <alignment horizontal="left" wrapText="1"/>
    </xf>
    <xf numFmtId="0" fontId="9" fillId="6" borderId="1" xfId="0" applyFont="1" applyFill="1" applyBorder="1" applyAlignment="1">
      <alignment horizontal="left" wrapText="1"/>
    </xf>
    <xf numFmtId="49" fontId="22" fillId="4" borderId="1" xfId="0" applyNumberFormat="1" applyFont="1" applyFill="1" applyBorder="1" applyAlignment="1">
      <alignment horizontal="left" vertical="center" wrapText="1"/>
    </xf>
    <xf numFmtId="0" fontId="22" fillId="4" borderId="1" xfId="0" applyNumberFormat="1" applyFont="1" applyFill="1" applyBorder="1" applyAlignment="1">
      <alignment horizontal="left" vertical="center" wrapText="1"/>
    </xf>
    <xf numFmtId="49" fontId="28" fillId="10" borderId="1" xfId="0" quotePrefix="1" applyNumberFormat="1" applyFont="1" applyFill="1" applyBorder="1" applyAlignment="1">
      <alignment horizontal="center" vertical="center" wrapText="1"/>
    </xf>
    <xf numFmtId="0" fontId="28" fillId="10" borderId="1" xfId="0" quotePrefix="1" applyNumberFormat="1" applyFont="1" applyFill="1" applyBorder="1" applyAlignment="1">
      <alignment horizontal="center" vertical="center" wrapText="1"/>
    </xf>
    <xf numFmtId="49" fontId="19" fillId="10" borderId="1" xfId="0" applyNumberFormat="1" applyFont="1" applyFill="1" applyBorder="1" applyAlignment="1">
      <alignment horizontal="left" vertical="center" wrapText="1"/>
    </xf>
    <xf numFmtId="0" fontId="19" fillId="10" borderId="1" xfId="0" applyNumberFormat="1" applyFont="1" applyFill="1" applyBorder="1" applyAlignment="1">
      <alignment horizontal="left" vertical="center" wrapText="1"/>
    </xf>
    <xf numFmtId="49" fontId="13" fillId="10" borderId="1" xfId="0" applyNumberFormat="1" applyFont="1" applyFill="1" applyBorder="1" applyAlignment="1">
      <alignment horizontal="left" wrapText="1"/>
    </xf>
    <xf numFmtId="0" fontId="13" fillId="10" borderId="1" xfId="0" applyNumberFormat="1" applyFont="1" applyFill="1" applyBorder="1" applyAlignment="1">
      <alignment horizontal="left" wrapText="1"/>
    </xf>
    <xf numFmtId="0" fontId="19" fillId="6" borderId="1" xfId="0" applyFont="1" applyFill="1" applyBorder="1" applyAlignment="1">
      <alignment horizontal="left" vertical="center" wrapText="1"/>
    </xf>
    <xf numFmtId="0" fontId="19" fillId="10" borderId="1" xfId="0" applyNumberFormat="1" applyFont="1" applyFill="1" applyBorder="1" applyAlignment="1">
      <alignment horizontal="left" vertical="center" wrapText="1"/>
    </xf>
    <xf numFmtId="0" fontId="19" fillId="6" borderId="1" xfId="0" applyFont="1" applyFill="1" applyBorder="1" applyAlignment="1">
      <alignment vertical="center" wrapText="1"/>
    </xf>
    <xf numFmtId="0" fontId="6" fillId="0" borderId="0" xfId="0" applyFont="1" applyAlignment="1">
      <alignment horizontal="left" vertical="center" wrapText="1"/>
    </xf>
    <xf numFmtId="49" fontId="19" fillId="11" borderId="1" xfId="0" applyNumberFormat="1"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3"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49" fontId="19" fillId="2" borderId="1" xfId="0" applyNumberFormat="1" applyFont="1" applyFill="1" applyBorder="1" applyAlignment="1">
      <alignment horizontal="left" vertical="center" wrapText="1"/>
    </xf>
    <xf numFmtId="49" fontId="19" fillId="10" borderId="1" xfId="0" applyNumberFormat="1" applyFont="1" applyFill="1" applyBorder="1" applyAlignment="1">
      <alignment horizontal="left" vertical="center" wrapText="1"/>
    </xf>
    <xf numFmtId="0" fontId="19" fillId="10" borderId="1" xfId="0" applyNumberFormat="1" applyFont="1" applyFill="1" applyBorder="1" applyAlignment="1">
      <alignment horizontal="left" vertical="center" wrapText="1"/>
    </xf>
    <xf numFmtId="0" fontId="3" fillId="0" borderId="1" xfId="0" applyFont="1" applyFill="1" applyBorder="1" applyAlignment="1">
      <alignment horizontal="left"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vertical="center" wrapText="1"/>
    </xf>
    <xf numFmtId="49" fontId="33" fillId="0" borderId="1" xfId="0" applyNumberFormat="1" applyFont="1" applyFill="1" applyBorder="1" applyAlignment="1">
      <alignment horizontal="left" vertical="center" wrapText="1"/>
    </xf>
    <xf numFmtId="49" fontId="33" fillId="0" borderId="1" xfId="0" applyNumberFormat="1" applyFont="1" applyFill="1" applyBorder="1" applyAlignment="1" applyProtection="1">
      <alignment horizontal="left" vertical="center" wrapText="1"/>
      <protection locked="0"/>
    </xf>
    <xf numFmtId="0" fontId="33" fillId="0" borderId="1" xfId="0" applyNumberFormat="1" applyFont="1" applyFill="1" applyBorder="1" applyAlignment="1">
      <alignment horizontal="left" vertical="center" wrapText="1"/>
    </xf>
    <xf numFmtId="0" fontId="33" fillId="0" borderId="1" xfId="0" applyFont="1" applyFill="1" applyBorder="1" applyAlignment="1">
      <alignment horizontal="left" wrapText="1"/>
    </xf>
    <xf numFmtId="0" fontId="19" fillId="0" borderId="1" xfId="0" applyFont="1" applyFill="1" applyBorder="1" applyAlignment="1">
      <alignment horizontal="left" wrapText="1"/>
    </xf>
    <xf numFmtId="49" fontId="19" fillId="0" borderId="1" xfId="0" applyNumberFormat="1" applyFont="1" applyFill="1" applyBorder="1" applyAlignment="1" applyProtection="1">
      <alignment horizontal="left" vertical="center" wrapText="1"/>
      <protection locked="0"/>
    </xf>
    <xf numFmtId="49"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22" fillId="0" borderId="1" xfId="0" applyFont="1" applyFill="1" applyBorder="1" applyAlignment="1">
      <alignment horizontal="left" wrapText="1"/>
    </xf>
    <xf numFmtId="49" fontId="34" fillId="0" borderId="1" xfId="0" applyNumberFormat="1" applyFont="1" applyFill="1" applyBorder="1" applyAlignment="1">
      <alignment horizontal="left" vertical="center" wrapText="1"/>
    </xf>
    <xf numFmtId="0" fontId="34" fillId="0" borderId="1" xfId="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31" fillId="8" borderId="3" xfId="0" applyFont="1" applyFill="1" applyBorder="1" applyAlignment="1">
      <alignment horizontal="center" vertical="center" wrapText="1"/>
    </xf>
    <xf numFmtId="0" fontId="0" fillId="8" borderId="4" xfId="0" applyFill="1" applyBorder="1" applyAlignment="1">
      <alignment horizontal="left" vertical="center" wrapText="1"/>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0" fontId="17" fillId="8" borderId="7" xfId="0" applyFont="1" applyFill="1" applyBorder="1" applyAlignment="1">
      <alignment horizontal="left" vertical="center" wrapText="1"/>
    </xf>
    <xf numFmtId="0" fontId="0" fillId="8" borderId="7" xfId="0" applyFill="1" applyBorder="1" applyAlignment="1">
      <alignment horizontal="left" vertical="center" wrapText="1"/>
    </xf>
    <xf numFmtId="0" fontId="17" fillId="8" borderId="8" xfId="0" applyFont="1" applyFill="1" applyBorder="1" applyAlignment="1">
      <alignment horizontal="left" vertical="center" wrapText="1"/>
    </xf>
    <xf numFmtId="0" fontId="0" fillId="8" borderId="8" xfId="0" applyFill="1" applyBorder="1" applyAlignment="1">
      <alignment horizontal="left" vertical="center" wrapText="1"/>
    </xf>
    <xf numFmtId="0" fontId="31" fillId="8" borderId="9" xfId="0" applyFont="1" applyFill="1" applyBorder="1" applyAlignment="1">
      <alignment horizontal="left" vertical="center" wrapText="1"/>
    </xf>
    <xf numFmtId="0" fontId="2" fillId="0" borderId="0" xfId="0" applyFont="1" applyAlignment="1">
      <alignment horizontal="left" vertical="center" wrapText="1"/>
    </xf>
    <xf numFmtId="0" fontId="35" fillId="8" borderId="8" xfId="0" applyFont="1" applyFill="1" applyBorder="1" applyAlignment="1">
      <alignment horizontal="left" vertical="center" wrapText="1"/>
    </xf>
    <xf numFmtId="0" fontId="32" fillId="8" borderId="9"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30" fillId="5" borderId="2" xfId="0" applyFont="1" applyFill="1" applyBorder="1" applyAlignment="1">
      <alignment horizontal="center" vertical="center" wrapText="1"/>
    </xf>
  </cellXfs>
  <cellStyles count="63">
    <cellStyle name="Hyperlink 2" xfId="4"/>
    <cellStyle name="Link 2" xfId="13"/>
    <cellStyle name="Normal" xfId="0" builtinId="0"/>
    <cellStyle name="Normal 2" xfId="2"/>
    <cellStyle name="Normal 3" xfId="1"/>
    <cellStyle name="Normal 3 2" xfId="5"/>
    <cellStyle name="Normal 3 2 2" xfId="9"/>
    <cellStyle name="Normal 3 2 2 2" xfId="21"/>
    <cellStyle name="Normal 3 2 2 2 2" xfId="53"/>
    <cellStyle name="Normal 3 2 2 3" xfId="29"/>
    <cellStyle name="Normal 3 2 2 3 2" xfId="61"/>
    <cellStyle name="Normal 3 2 2 4" xfId="37"/>
    <cellStyle name="Normal 3 2 2 5" xfId="45"/>
    <cellStyle name="Normal 3 2 3" xfId="17"/>
    <cellStyle name="Normal 3 2 3 2" xfId="49"/>
    <cellStyle name="Normal 3 2 4" xfId="25"/>
    <cellStyle name="Normal 3 2 4 2" xfId="57"/>
    <cellStyle name="Normal 3 2 5" xfId="33"/>
    <cellStyle name="Normal 3 2 6" xfId="41"/>
    <cellStyle name="Normal 3 3" xfId="7"/>
    <cellStyle name="Normal 3 3 2" xfId="19"/>
    <cellStyle name="Normal 3 3 2 2" xfId="51"/>
    <cellStyle name="Normal 3 3 3" xfId="27"/>
    <cellStyle name="Normal 3 3 3 2" xfId="59"/>
    <cellStyle name="Normal 3 3 4" xfId="35"/>
    <cellStyle name="Normal 3 3 5" xfId="43"/>
    <cellStyle name="Normal 3 4" xfId="15"/>
    <cellStyle name="Normal 3 4 2" xfId="47"/>
    <cellStyle name="Normal 3 5" xfId="23"/>
    <cellStyle name="Normal 3 5 2" xfId="55"/>
    <cellStyle name="Normal 3 6" xfId="31"/>
    <cellStyle name="Normal 3 7" xfId="39"/>
    <cellStyle name="Normal 4" xfId="3"/>
    <cellStyle name="Normal 4 2" xfId="6"/>
    <cellStyle name="Normal 4 2 2" xfId="10"/>
    <cellStyle name="Normal 4 2 2 2" xfId="22"/>
    <cellStyle name="Normal 4 2 2 2 2" xfId="54"/>
    <cellStyle name="Normal 4 2 2 3" xfId="30"/>
    <cellStyle name="Normal 4 2 2 3 2" xfId="62"/>
    <cellStyle name="Normal 4 2 2 4" xfId="38"/>
    <cellStyle name="Normal 4 2 2 5" xfId="46"/>
    <cellStyle name="Normal 4 2 3" xfId="18"/>
    <cellStyle name="Normal 4 2 3 2" xfId="50"/>
    <cellStyle name="Normal 4 2 4" xfId="26"/>
    <cellStyle name="Normal 4 2 4 2" xfId="58"/>
    <cellStyle name="Normal 4 2 5" xfId="34"/>
    <cellStyle name="Normal 4 2 6" xfId="42"/>
    <cellStyle name="Normal 4 3" xfId="8"/>
    <cellStyle name="Normal 4 3 2" xfId="20"/>
    <cellStyle name="Normal 4 3 2 2" xfId="52"/>
    <cellStyle name="Normal 4 3 3" xfId="28"/>
    <cellStyle name="Normal 4 3 3 2" xfId="60"/>
    <cellStyle name="Normal 4 3 4" xfId="36"/>
    <cellStyle name="Normal 4 3 5" xfId="44"/>
    <cellStyle name="Normal 4 4" xfId="16"/>
    <cellStyle name="Normal 4 4 2" xfId="48"/>
    <cellStyle name="Normal 4 5" xfId="24"/>
    <cellStyle name="Normal 4 5 2" xfId="56"/>
    <cellStyle name="Normal 4 6" xfId="32"/>
    <cellStyle name="Normal 4 7" xfId="40"/>
    <cellStyle name="Normal 5" xfId="14"/>
    <cellStyle name="Standard 2" xfId="11"/>
    <cellStyle name="Standard 2 2" xfId="12"/>
  </cellStyles>
  <dxfs count="19">
    <dxf>
      <font>
        <color rgb="FF9C0006"/>
      </font>
    </dxf>
    <dxf>
      <fill>
        <patternFill>
          <bgColor rgb="FF92D050"/>
        </patternFill>
      </fill>
    </dxf>
    <dxf>
      <fill>
        <patternFill>
          <bgColor rgb="FFFF8585"/>
        </patternFill>
      </fill>
    </dxf>
    <dxf>
      <fill>
        <patternFill>
          <bgColor rgb="FF92D050"/>
        </patternFill>
      </fill>
    </dxf>
    <dxf>
      <font>
        <color rgb="FF9C0006"/>
      </font>
    </dxf>
    <dxf>
      <fill>
        <patternFill>
          <bgColor rgb="FFFF8585"/>
        </patternFill>
      </fill>
    </dxf>
    <dxf>
      <fill>
        <patternFill>
          <bgColor rgb="FF92D050"/>
        </patternFill>
      </fill>
    </dxf>
    <dxf>
      <fill>
        <patternFill>
          <bgColor rgb="FFFF8585"/>
        </patternFill>
      </fill>
    </dxf>
    <dxf>
      <fill>
        <patternFill>
          <bgColor rgb="FFFF8585"/>
        </patternFill>
      </fill>
    </dxf>
    <dxf>
      <fill>
        <patternFill>
          <bgColor rgb="FF92D050"/>
        </patternFill>
      </fill>
    </dxf>
    <dxf>
      <font>
        <color rgb="FF9C0006"/>
      </font>
    </dxf>
    <dxf>
      <fill>
        <patternFill>
          <bgColor rgb="FFFF8585"/>
        </patternFill>
      </fill>
    </dxf>
    <dxf>
      <fill>
        <patternFill>
          <bgColor rgb="FFFF8585"/>
        </patternFill>
      </fill>
    </dxf>
    <dxf>
      <fill>
        <patternFill>
          <bgColor rgb="FFFF8585"/>
        </patternFill>
      </fill>
    </dxf>
    <dxf>
      <fill>
        <patternFill>
          <bgColor rgb="FFFF8585"/>
        </patternFill>
      </fill>
    </dxf>
    <dxf>
      <fill>
        <patternFill>
          <bgColor rgb="FFFF8585"/>
        </patternFill>
      </fill>
    </dxf>
    <dxf>
      <font>
        <color rgb="FF9C0006"/>
      </font>
    </dxf>
    <dxf>
      <fill>
        <patternFill>
          <bgColor rgb="FFFF8585"/>
        </patternFill>
      </fill>
    </dxf>
    <dxf>
      <fill>
        <patternFill>
          <bgColor rgb="FFFF8585"/>
        </patternFill>
      </fill>
    </dxf>
  </dxfs>
  <tableStyles count="0" defaultTableStyle="TableStyleMedium2" defaultPivotStyle="PivotStyleLight16"/>
  <colors>
    <mruColors>
      <color rgb="FFFF8585"/>
      <color rgb="FFFF5050"/>
      <color rgb="FFFF6600"/>
      <color rgb="FFE1CCF0"/>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6" Type="http://schemas.openxmlformats.org/officeDocument/2006/relationships/revisionLog" Target="revisionLog16.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28" Type="http://schemas.openxmlformats.org/officeDocument/2006/relationships/revisionLog" Target="revisionLog128.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18" Type="http://schemas.openxmlformats.org/officeDocument/2006/relationships/revisionLog" Target="revisionLog118.xml"/><Relationship Id="rId134" Type="http://schemas.openxmlformats.org/officeDocument/2006/relationships/revisionLog" Target="revisionLog134.xml"/><Relationship Id="rId80" Type="http://schemas.openxmlformats.org/officeDocument/2006/relationships/revisionLog" Target="revisionLog80.xml"/><Relationship Id="rId85" Type="http://schemas.openxmlformats.org/officeDocument/2006/relationships/revisionLog" Target="revisionLog85.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129" Type="http://schemas.openxmlformats.org/officeDocument/2006/relationships/revisionLog" Target="revisionLog129.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 Type="http://schemas.openxmlformats.org/officeDocument/2006/relationships/revisionLog" Target="revisionLog1.xml"/><Relationship Id="rId6" Type="http://schemas.openxmlformats.org/officeDocument/2006/relationships/revisionLog" Target="revisionLog6.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30" Type="http://schemas.openxmlformats.org/officeDocument/2006/relationships/revisionLog" Target="revisionLog130.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3" Type="http://schemas.openxmlformats.org/officeDocument/2006/relationships/revisionLog" Target="revisionLog3.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4" Type="http://schemas.openxmlformats.org/officeDocument/2006/relationships/revisionLog" Target="revisionLog4.xml"/><Relationship Id="rId9" Type="http://schemas.openxmlformats.org/officeDocument/2006/relationships/revisionLog" Target="revisionLog9.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D8DC13F-8D71-4702-9981-BD574480ACAC}" diskRevisions="1" revisionId="642" version="3">
  <header guid="{FB860D60-2BB2-4FC3-8386-636DA1258CC9}" dateTime="2019-04-15T15:08:21" maxSheetId="4" userName="GAUDET-BLAVIGNAC Christophe" r:id="rId1">
    <sheetIdMap count="3">
      <sheetId val="1"/>
      <sheetId val="2"/>
      <sheetId val="3"/>
    </sheetIdMap>
  </header>
  <header guid="{39A2A2AC-A027-4525-95ED-56F0D0F1232E}" dateTime="2019-04-15T15:09:07" maxSheetId="4" userName="GAUDET-BLAVIGNAC Christophe" r:id="rId2" minRId="1">
    <sheetIdMap count="3">
      <sheetId val="1"/>
      <sheetId val="2"/>
      <sheetId val="3"/>
    </sheetIdMap>
  </header>
  <header guid="{AE136317-C59F-4357-A343-4506D4E7A22C}" dateTime="2019-04-15T15:09:55" maxSheetId="4" userName="GAUDET-BLAVIGNAC Christophe" r:id="rId3" minRId="2">
    <sheetIdMap count="3">
      <sheetId val="1"/>
      <sheetId val="2"/>
      <sheetId val="3"/>
    </sheetIdMap>
  </header>
  <header guid="{C47579FF-8A90-4B80-9702-868256F72985}" dateTime="2019-04-15T15:10:15" maxSheetId="4" userName="GAUDET-BLAVIGNAC Christophe" r:id="rId4" minRId="3">
    <sheetIdMap count="3">
      <sheetId val="1"/>
      <sheetId val="2"/>
      <sheetId val="3"/>
    </sheetIdMap>
  </header>
  <header guid="{FA36C55E-6883-491C-84DD-DC4389CB70C1}" dateTime="2019-04-15T15:11:59" maxSheetId="4" userName="GAUDET-BLAVIGNAC Christophe" r:id="rId5" minRId="4" maxRId="7">
    <sheetIdMap count="3">
      <sheetId val="1"/>
      <sheetId val="2"/>
      <sheetId val="3"/>
    </sheetIdMap>
  </header>
  <header guid="{DE470761-7933-4E77-881F-31C9CCD6C4EF}" dateTime="2019-04-15T15:13:26" maxSheetId="4" userName="GAUDET-BLAVIGNAC Christophe" r:id="rId6" minRId="9" maxRId="18">
    <sheetIdMap count="3">
      <sheetId val="1"/>
      <sheetId val="2"/>
      <sheetId val="3"/>
    </sheetIdMap>
  </header>
  <header guid="{BE75E7BE-9593-469A-84DE-B60B5835DE06}" dateTime="2019-04-15T15:13:59" maxSheetId="4" userName="GAUDET-BLAVIGNAC Christophe" r:id="rId7" minRId="19" maxRId="20">
    <sheetIdMap count="3">
      <sheetId val="1"/>
      <sheetId val="2"/>
      <sheetId val="3"/>
    </sheetIdMap>
  </header>
  <header guid="{719493B7-358B-43D6-9364-895428AE0EB5}" dateTime="2019-04-15T15:17:59" maxSheetId="4" userName="GAUDET-BLAVIGNAC Christophe" r:id="rId8">
    <sheetIdMap count="3">
      <sheetId val="1"/>
      <sheetId val="2"/>
      <sheetId val="3"/>
    </sheetIdMap>
  </header>
  <header guid="{43DF16E4-84D6-4D0F-BC40-5754843F1328}" dateTime="2019-04-24T14:37:38" maxSheetId="4" userName="Kristin" r:id="rId9">
    <sheetIdMap count="3">
      <sheetId val="1"/>
      <sheetId val="2"/>
      <sheetId val="3"/>
    </sheetIdMap>
  </header>
  <header guid="{8A8DAAC6-4CA6-4E4D-B1CE-FC1A107AE92F}" dateTime="2019-04-24T16:47:24" maxSheetId="4" userName="Kristin" r:id="rId10" minRId="23" maxRId="73">
    <sheetIdMap count="3">
      <sheetId val="1"/>
      <sheetId val="2"/>
      <sheetId val="3"/>
    </sheetIdMap>
  </header>
  <header guid="{6B54ADBB-56BA-42C3-AB90-B2F2DE8F0111}" dateTime="2019-04-24T16:51:36" maxSheetId="4" userName="Kristin" r:id="rId11" minRId="74" maxRId="98">
    <sheetIdMap count="3">
      <sheetId val="1"/>
      <sheetId val="2"/>
      <sheetId val="3"/>
    </sheetIdMap>
  </header>
  <header guid="{49D41AFB-E16B-4A39-9577-B815A1613C72}" dateTime="2019-04-25T10:31:13" maxSheetId="4" userName="Kristin" r:id="rId12" minRId="99" maxRId="100">
    <sheetIdMap count="3">
      <sheetId val="1"/>
      <sheetId val="2"/>
      <sheetId val="3"/>
    </sheetIdMap>
  </header>
  <header guid="{3AD35BE4-94E9-4169-9D22-B23FC5CC7ECA}" dateTime="2019-04-25T10:32:03" maxSheetId="4" userName="Kristin" r:id="rId13" minRId="102">
    <sheetIdMap count="3">
      <sheetId val="1"/>
      <sheetId val="2"/>
      <sheetId val="3"/>
    </sheetIdMap>
  </header>
  <header guid="{EA694F36-CB05-41D8-BBD9-7211DE918B1D}" dateTime="2019-04-25T10:38:28" maxSheetId="4" userName="Kristin" r:id="rId14" minRId="104" maxRId="105">
    <sheetIdMap count="3">
      <sheetId val="1"/>
      <sheetId val="2"/>
      <sheetId val="3"/>
    </sheetIdMap>
  </header>
  <header guid="{F48EBE60-2CE4-4431-A1B5-C2ED806CAE64}" dateTime="2019-04-25T10:38:53" maxSheetId="4" userName="Kristin" r:id="rId15">
    <sheetIdMap count="3">
      <sheetId val="1"/>
      <sheetId val="2"/>
      <sheetId val="3"/>
    </sheetIdMap>
  </header>
  <header guid="{621516F6-E7BA-4CC2-A728-43F5F2795A87}" dateTime="2019-04-25T10:41:08" maxSheetId="4" userName="Kristin" r:id="rId16" minRId="107">
    <sheetIdMap count="3">
      <sheetId val="1"/>
      <sheetId val="2"/>
      <sheetId val="3"/>
    </sheetIdMap>
  </header>
  <header guid="{3F36F4D6-663E-4326-A7F3-5D94BBC275C5}" dateTime="2019-04-25T11:23:22" maxSheetId="4" userName="Kristin" r:id="rId17" minRId="108">
    <sheetIdMap count="3">
      <sheetId val="1"/>
      <sheetId val="2"/>
      <sheetId val="3"/>
    </sheetIdMap>
  </header>
  <header guid="{4E39F4CB-0954-4B03-A3B6-379B06B0BD6A}" dateTime="2019-04-25T11:47:34" maxSheetId="4" userName="Kristin" r:id="rId18" minRId="109" maxRId="111">
    <sheetIdMap count="3">
      <sheetId val="1"/>
      <sheetId val="2"/>
      <sheetId val="3"/>
    </sheetIdMap>
  </header>
  <header guid="{A8176344-A969-4FE3-A491-E539E5309FDA}" dateTime="2019-04-25T11:50:01" maxSheetId="4" userName="Kristin" r:id="rId19" minRId="112" maxRId="113">
    <sheetIdMap count="3">
      <sheetId val="1"/>
      <sheetId val="2"/>
      <sheetId val="3"/>
    </sheetIdMap>
  </header>
  <header guid="{35A7FA2E-2B48-4CBF-B116-C55C8DAB6071}" dateTime="2019-04-25T11:52:50" maxSheetId="4" userName="Kristin" r:id="rId20" minRId="114" maxRId="115">
    <sheetIdMap count="3">
      <sheetId val="1"/>
      <sheetId val="2"/>
      <sheetId val="3"/>
    </sheetIdMap>
  </header>
  <header guid="{F77A9E47-7DB0-4238-B385-D2B62CAD9583}" dateTime="2019-04-25T17:14:37" maxSheetId="4" userName="Obreiter Markus" r:id="rId21" minRId="116" maxRId="130">
    <sheetIdMap count="3">
      <sheetId val="1"/>
      <sheetId val="2"/>
      <sheetId val="3"/>
    </sheetIdMap>
  </header>
  <header guid="{9266B716-DC30-4F22-AAE4-1D6430443226}" dateTime="2019-04-25T17:15:09" maxSheetId="4" userName="Obreiter Markus" r:id="rId22">
    <sheetIdMap count="3">
      <sheetId val="1"/>
      <sheetId val="2"/>
      <sheetId val="3"/>
    </sheetIdMap>
  </header>
  <header guid="{43D9EF8F-9866-4856-8643-B77FB5A3C103}" dateTime="2019-04-25T17:15:24" maxSheetId="4" userName="Obreiter Markus" r:id="rId23" minRId="133">
    <sheetIdMap count="3">
      <sheetId val="1"/>
      <sheetId val="2"/>
      <sheetId val="3"/>
    </sheetIdMap>
  </header>
  <header guid="{DAE70E73-1E72-43DE-9915-3E3D247814E1}" dateTime="2019-04-26T08:37:51" maxSheetId="4" userName="Obreiter Markus" r:id="rId24" minRId="134">
    <sheetIdMap count="3">
      <sheetId val="1"/>
      <sheetId val="2"/>
      <sheetId val="3"/>
    </sheetIdMap>
  </header>
  <header guid="{C10DEF97-ADAC-46C4-8E0D-1C7CC4F683EC}" dateTime="2019-04-26T08:38:54" maxSheetId="4" userName="Obreiter Markus" r:id="rId25" minRId="137">
    <sheetIdMap count="3">
      <sheetId val="1"/>
      <sheetId val="2"/>
      <sheetId val="3"/>
    </sheetIdMap>
  </header>
  <header guid="{2EA0A698-8C35-443E-B090-5A0A0BAF6F15}" dateTime="2019-04-26T08:43:47" maxSheetId="4" userName="Obreiter Markus" r:id="rId26" minRId="138" maxRId="139">
    <sheetIdMap count="3">
      <sheetId val="1"/>
      <sheetId val="2"/>
      <sheetId val="3"/>
    </sheetIdMap>
  </header>
  <header guid="{4EDE1EED-12B5-4097-9CA6-C606526D7259}" dateTime="2019-04-26T13:04:28" maxSheetId="4" userName="Kristin" r:id="rId27">
    <sheetIdMap count="3">
      <sheetId val="1"/>
      <sheetId val="2"/>
      <sheetId val="3"/>
    </sheetIdMap>
  </header>
  <header guid="{C5BAA369-21A5-4BB2-9260-A3F2BA82373A}" dateTime="2019-04-29T10:47:48" maxSheetId="4" userName="Kristin" r:id="rId28" minRId="141">
    <sheetIdMap count="3">
      <sheetId val="1"/>
      <sheetId val="2"/>
      <sheetId val="3"/>
    </sheetIdMap>
  </header>
  <header guid="{4B5BA008-43CE-47E8-985F-A8A5E77E49D9}" dateTime="2019-04-29T11:09:09" maxSheetId="4" userName="Kristin" r:id="rId29" minRId="142" maxRId="153">
    <sheetIdMap count="3">
      <sheetId val="1"/>
      <sheetId val="2"/>
      <sheetId val="3"/>
    </sheetIdMap>
  </header>
  <header guid="{F38BB2E1-9D1A-48DA-A16B-D8280FAB844A}" dateTime="2019-04-29T11:15:42" maxSheetId="4" userName="Kristin" r:id="rId30" minRId="154" maxRId="155">
    <sheetIdMap count="3">
      <sheetId val="1"/>
      <sheetId val="2"/>
      <sheetId val="3"/>
    </sheetIdMap>
  </header>
  <header guid="{ED7318DE-2F7B-4C90-8E10-D201124F455D}" dateTime="2019-04-29T11:16:57" maxSheetId="4" userName="Kristin" r:id="rId31" minRId="158">
    <sheetIdMap count="3">
      <sheetId val="1"/>
      <sheetId val="2"/>
      <sheetId val="3"/>
    </sheetIdMap>
  </header>
  <header guid="{899F0FB9-BDC0-4299-B893-E0812CC86BA3}" dateTime="2019-04-29T11:26:02" maxSheetId="4" userName="Kristin" r:id="rId32" minRId="159" maxRId="160">
    <sheetIdMap count="3">
      <sheetId val="1"/>
      <sheetId val="2"/>
      <sheetId val="3"/>
    </sheetIdMap>
  </header>
  <header guid="{10E4C2A3-8981-4138-9A98-969DA97019F8}" dateTime="2019-04-29T11:27:42" maxSheetId="4" userName="Kristin" r:id="rId33" minRId="161">
    <sheetIdMap count="3">
      <sheetId val="1"/>
      <sheetId val="2"/>
      <sheetId val="3"/>
    </sheetIdMap>
  </header>
  <header guid="{4D6BDCA8-9532-49C2-AAA3-0609AA8C1D3B}" dateTime="2019-04-29T11:32:24" maxSheetId="4" userName="Kristin" r:id="rId34" minRId="162">
    <sheetIdMap count="3">
      <sheetId val="1"/>
      <sheetId val="2"/>
      <sheetId val="3"/>
    </sheetIdMap>
  </header>
  <header guid="{77233D23-6E6B-4495-BD08-24D37789A7A4}" dateTime="2019-04-29T11:53:15" maxSheetId="4" userName="Kristin" r:id="rId35" minRId="163">
    <sheetIdMap count="3">
      <sheetId val="1"/>
      <sheetId val="2"/>
      <sheetId val="3"/>
    </sheetIdMap>
  </header>
  <header guid="{D0FF49C3-37B5-4E37-A30E-2C6B8DF5CDA0}" dateTime="2019-04-29T12:53:42" maxSheetId="4" userName="Kristin" r:id="rId36" minRId="164" maxRId="172">
    <sheetIdMap count="3">
      <sheetId val="1"/>
      <sheetId val="2"/>
      <sheetId val="3"/>
    </sheetIdMap>
  </header>
  <header guid="{84764094-EC33-420A-8419-5068CFD8E823}" dateTime="2019-04-29T12:54:36" maxSheetId="4" userName="Kristin" r:id="rId37" minRId="173" maxRId="192">
    <sheetIdMap count="3">
      <sheetId val="1"/>
      <sheetId val="2"/>
      <sheetId val="3"/>
    </sheetIdMap>
  </header>
  <header guid="{8E14118A-42D9-4644-980B-9D55DEC04E54}" dateTime="2019-04-29T12:54:56" maxSheetId="4" userName="Kristin" r:id="rId38" minRId="195">
    <sheetIdMap count="3">
      <sheetId val="1"/>
      <sheetId val="2"/>
      <sheetId val="3"/>
    </sheetIdMap>
  </header>
  <header guid="{05517E6F-5081-4FBB-944D-9CB34091D6EB}" dateTime="2019-04-29T13:03:10" maxSheetId="4" userName="Kristin" r:id="rId39" minRId="196" maxRId="205">
    <sheetIdMap count="3">
      <sheetId val="1"/>
      <sheetId val="2"/>
      <sheetId val="3"/>
    </sheetIdMap>
  </header>
  <header guid="{33EA96A4-7CAB-4EC2-9315-FAF236C06BFD}" dateTime="2019-04-29T13:09:49" maxSheetId="4" userName="Kristin" r:id="rId40" minRId="208">
    <sheetIdMap count="3">
      <sheetId val="1"/>
      <sheetId val="2"/>
      <sheetId val="3"/>
    </sheetIdMap>
  </header>
  <header guid="{E438FB4F-C57E-49F6-A9E2-D038A2AC339A}" dateTime="2019-04-29T13:28:24" maxSheetId="4" userName="Kristin" r:id="rId41" minRId="209" maxRId="214">
    <sheetIdMap count="3">
      <sheetId val="1"/>
      <sheetId val="2"/>
      <sheetId val="3"/>
    </sheetIdMap>
  </header>
  <header guid="{4C045B49-B586-4D22-BBCF-11F678CC292D}" dateTime="2019-04-29T13:29:20" maxSheetId="4" userName="Kristin" r:id="rId42" minRId="215" maxRId="216">
    <sheetIdMap count="3">
      <sheetId val="1"/>
      <sheetId val="2"/>
      <sheetId val="3"/>
    </sheetIdMap>
  </header>
  <header guid="{F3C8FE01-A15B-4753-A27C-0DCA9FDE7C11}" dateTime="2019-04-29T13:31:04" maxSheetId="4" userName="Kristin" r:id="rId43" minRId="217" maxRId="219">
    <sheetIdMap count="3">
      <sheetId val="1"/>
      <sheetId val="2"/>
      <sheetId val="3"/>
    </sheetIdMap>
  </header>
  <header guid="{2F8F3881-A6E0-4BF3-9323-A3804C70B703}" dateTime="2019-04-29T13:34:37" maxSheetId="4" userName="Kristin" r:id="rId44" minRId="220" maxRId="223">
    <sheetIdMap count="3">
      <sheetId val="1"/>
      <sheetId val="2"/>
      <sheetId val="3"/>
    </sheetIdMap>
  </header>
  <header guid="{CE729F09-CAC6-4F44-9E75-1374159760B4}" dateTime="2019-04-29T13:36:15" maxSheetId="4" userName="Kristin" r:id="rId45" minRId="224" maxRId="225">
    <sheetIdMap count="3">
      <sheetId val="1"/>
      <sheetId val="2"/>
      <sheetId val="3"/>
    </sheetIdMap>
  </header>
  <header guid="{F40A96C2-BA97-49DF-B958-6F51660E1707}" dateTime="2019-04-29T13:37:12" maxSheetId="4" userName="Kristin" r:id="rId46" minRId="226">
    <sheetIdMap count="3">
      <sheetId val="1"/>
      <sheetId val="2"/>
      <sheetId val="3"/>
    </sheetIdMap>
  </header>
  <header guid="{B0D2669B-6863-41FF-8808-923FD0A19BFE}" dateTime="2019-04-29T13:49:37" maxSheetId="4" userName="Kristin" r:id="rId47" minRId="227">
    <sheetIdMap count="3">
      <sheetId val="1"/>
      <sheetId val="2"/>
      <sheetId val="3"/>
    </sheetIdMap>
  </header>
  <header guid="{BB1DC1C4-195D-4388-B014-534D1D1D1E44}" dateTime="2019-04-29T14:08:03" maxSheetId="4" userName="Kristin" r:id="rId48" minRId="228">
    <sheetIdMap count="3">
      <sheetId val="1"/>
      <sheetId val="2"/>
      <sheetId val="3"/>
    </sheetIdMap>
  </header>
  <header guid="{7E806524-F61A-4DAB-9FE5-A38D54689878}" dateTime="2019-04-29T14:09:26" maxSheetId="4" userName="Kristin" r:id="rId49" minRId="229" maxRId="239">
    <sheetIdMap count="3">
      <sheetId val="1"/>
      <sheetId val="2"/>
      <sheetId val="3"/>
    </sheetIdMap>
  </header>
  <header guid="{6D65663A-F15C-4F12-8CB4-A98F7F06BF2E}" dateTime="2019-04-29T14:09:39" maxSheetId="4" userName="Kristin" r:id="rId50" minRId="242" maxRId="243">
    <sheetIdMap count="3">
      <sheetId val="1"/>
      <sheetId val="2"/>
      <sheetId val="3"/>
    </sheetIdMap>
  </header>
  <header guid="{ABBCC9B3-8C1F-4CA9-8337-C7A62497F996}" dateTime="2019-04-29T14:10:39" maxSheetId="4" userName="Kristin" r:id="rId51" minRId="244">
    <sheetIdMap count="3">
      <sheetId val="1"/>
      <sheetId val="2"/>
      <sheetId val="3"/>
    </sheetIdMap>
  </header>
  <header guid="{7FB04D87-53E5-4A66-9830-3961F7EA17C2}" dateTime="2019-04-29T14:11:42" maxSheetId="4" userName="Kristin" r:id="rId52" minRId="245" maxRId="246">
    <sheetIdMap count="3">
      <sheetId val="1"/>
      <sheetId val="2"/>
      <sheetId val="3"/>
    </sheetIdMap>
  </header>
  <header guid="{B12D0263-5C75-4D89-913B-D188E544E85D}" dateTime="2019-04-29T14:15:44" maxSheetId="4" userName="Kristin" r:id="rId53" minRId="247">
    <sheetIdMap count="3">
      <sheetId val="1"/>
      <sheetId val="2"/>
      <sheetId val="3"/>
    </sheetIdMap>
  </header>
  <header guid="{D1ADD780-CF36-4652-B70E-21B7CB78B8D1}" dateTime="2019-04-29T14:17:07" maxSheetId="4" userName="Kristin" r:id="rId54" minRId="248" maxRId="249">
    <sheetIdMap count="3">
      <sheetId val="1"/>
      <sheetId val="2"/>
      <sheetId val="3"/>
    </sheetIdMap>
  </header>
  <header guid="{C8E2890D-6DCF-40E2-BF08-7312278331FF}" dateTime="2019-04-29T14:23:17" maxSheetId="4" userName="Kristin" r:id="rId55" minRId="250" maxRId="253">
    <sheetIdMap count="3">
      <sheetId val="1"/>
      <sheetId val="2"/>
      <sheetId val="3"/>
    </sheetIdMap>
  </header>
  <header guid="{E08608B1-A92F-4D00-9EEC-0136C94B8333}" dateTime="2019-04-29T14:27:42" maxSheetId="4" userName="Kristin" r:id="rId56" minRId="254">
    <sheetIdMap count="3">
      <sheetId val="1"/>
      <sheetId val="2"/>
      <sheetId val="3"/>
    </sheetIdMap>
  </header>
  <header guid="{4C076BC7-A7EC-426C-A4D2-C694C3EFDF92}" dateTime="2019-04-29T14:41:12" maxSheetId="4" userName="Kristin" r:id="rId57" minRId="255">
    <sheetIdMap count="3">
      <sheetId val="1"/>
      <sheetId val="2"/>
      <sheetId val="3"/>
    </sheetIdMap>
  </header>
  <header guid="{05F20F30-087D-44A9-A605-076D0E3B758D}" dateTime="2019-04-29T14:43:53" maxSheetId="4" userName="Kristin" r:id="rId58" minRId="258" maxRId="262">
    <sheetIdMap count="3">
      <sheetId val="1"/>
      <sheetId val="2"/>
      <sheetId val="3"/>
    </sheetIdMap>
  </header>
  <header guid="{8144A66B-D6C3-4403-BF73-1B8C2796D678}" dateTime="2019-04-29T14:44:36" maxSheetId="4" userName="Kristin" r:id="rId59" minRId="263">
    <sheetIdMap count="3">
      <sheetId val="1"/>
      <sheetId val="2"/>
      <sheetId val="3"/>
    </sheetIdMap>
  </header>
  <header guid="{A32C798F-4B99-4D81-BC66-CCC5EFC78F79}" dateTime="2019-04-29T14:46:00" maxSheetId="4" userName="Kristin" r:id="rId60" minRId="264" maxRId="266">
    <sheetIdMap count="3">
      <sheetId val="1"/>
      <sheetId val="2"/>
      <sheetId val="3"/>
    </sheetIdMap>
  </header>
  <header guid="{581E418F-0E73-4B89-A95C-FEC756241E54}" dateTime="2019-04-29T14:50:34" maxSheetId="4" userName="Kristin" r:id="rId61" minRId="267">
    <sheetIdMap count="3">
      <sheetId val="1"/>
      <sheetId val="2"/>
      <sheetId val="3"/>
    </sheetIdMap>
  </header>
  <header guid="{A0DCA87E-E872-4D18-830D-1FD501BA1005}" dateTime="2019-04-29T22:26:24" maxSheetId="5" userName="Christian Lovis" r:id="rId62" minRId="268" maxRId="338">
    <sheetIdMap count="4">
      <sheetId val="1"/>
      <sheetId val="2"/>
      <sheetId val="3"/>
      <sheetId val="4"/>
    </sheetIdMap>
  </header>
  <header guid="{49FC2633-9056-4587-BA18-DEDF570EA0F0}" dateTime="2019-04-29T22:44:38" maxSheetId="5" userName="Christian Lovis" r:id="rId63" minRId="341" maxRId="382">
    <sheetIdMap count="4">
      <sheetId val="1"/>
      <sheetId val="2"/>
      <sheetId val="3"/>
      <sheetId val="4"/>
    </sheetIdMap>
  </header>
  <header guid="{B109E0B5-CF75-4AC8-8852-D6ABD90440D8}" dateTime="2019-04-30T08:42:01" maxSheetId="5" userName="Kristin" r:id="rId64">
    <sheetIdMap count="4">
      <sheetId val="1"/>
      <sheetId val="2"/>
      <sheetId val="3"/>
      <sheetId val="4"/>
    </sheetIdMap>
  </header>
  <header guid="{B4ABB454-3A27-4877-BD69-FDC3490439AD}" dateTime="2019-04-30T08:42:43" maxSheetId="5" userName="Kristin" r:id="rId65" minRId="387" maxRId="389">
    <sheetIdMap count="4">
      <sheetId val="1"/>
      <sheetId val="2"/>
      <sheetId val="3"/>
      <sheetId val="4"/>
    </sheetIdMap>
  </header>
  <header guid="{EB856FF0-9ED4-493C-9C65-7AE4715F6CCF}" dateTime="2019-04-30T08:44:42" maxSheetId="5" userName="Kristin" r:id="rId66">
    <sheetIdMap count="4">
      <sheetId val="1"/>
      <sheetId val="2"/>
      <sheetId val="3"/>
      <sheetId val="4"/>
    </sheetIdMap>
  </header>
  <header guid="{6C1747DC-1D26-4500-BC03-92F01227048B}" dateTime="2019-04-30T08:45:10" maxSheetId="5" userName="Kristin" r:id="rId67">
    <sheetIdMap count="4">
      <sheetId val="1"/>
      <sheetId val="2"/>
      <sheetId val="3"/>
      <sheetId val="4"/>
    </sheetIdMap>
  </header>
  <header guid="{320A6F51-867C-499E-98B3-D337E2AEF7F2}" dateTime="2019-04-30T08:45:45" maxSheetId="5" userName="Kristin" r:id="rId68">
    <sheetIdMap count="4">
      <sheetId val="1"/>
      <sheetId val="2"/>
      <sheetId val="3"/>
      <sheetId val="4"/>
    </sheetIdMap>
  </header>
  <header guid="{A18FB401-1346-4EB9-9C71-5EA0FC8DB136}" dateTime="2019-04-30T08:48:50" maxSheetId="5" userName="Kristin" r:id="rId69" minRId="392" maxRId="416">
    <sheetIdMap count="4">
      <sheetId val="1"/>
      <sheetId val="2"/>
      <sheetId val="3"/>
      <sheetId val="4"/>
    </sheetIdMap>
  </header>
  <header guid="{AAB13308-0316-42C0-A7FC-80D32C9833FC}" dateTime="2019-04-30T08:49:26" maxSheetId="5" userName="Kristin" r:id="rId70">
    <sheetIdMap count="4">
      <sheetId val="1"/>
      <sheetId val="2"/>
      <sheetId val="3"/>
      <sheetId val="4"/>
    </sheetIdMap>
  </header>
  <header guid="{609E6AE1-AD12-49E1-A38E-7622DA705A76}" dateTime="2019-04-30T08:50:36" maxSheetId="5" userName="Kristin" r:id="rId71" minRId="417" maxRId="419">
    <sheetIdMap count="4">
      <sheetId val="1"/>
      <sheetId val="2"/>
      <sheetId val="3"/>
      <sheetId val="4"/>
    </sheetIdMap>
  </header>
  <header guid="{E6268939-299C-4CE8-8124-22F381CE8789}" dateTime="2019-04-30T08:51:10" maxSheetId="5" userName="Kristin" r:id="rId72" minRId="420" maxRId="422">
    <sheetIdMap count="4">
      <sheetId val="1"/>
      <sheetId val="2"/>
      <sheetId val="3"/>
      <sheetId val="4"/>
    </sheetIdMap>
  </header>
  <header guid="{DF9B3CEA-A944-4FD9-9A7A-2C55BDEC3373}" dateTime="2019-04-30T08:52:20" maxSheetId="5" userName="Kristin" r:id="rId73" minRId="423" maxRId="425">
    <sheetIdMap count="4">
      <sheetId val="1"/>
      <sheetId val="2"/>
      <sheetId val="3"/>
      <sheetId val="4"/>
    </sheetIdMap>
  </header>
  <header guid="{A490B9C6-F7CD-4B17-88EF-7F7BCAD2619E}" dateTime="2019-04-30T08:52:58" maxSheetId="5" userName="Kristin" r:id="rId74" minRId="426" maxRId="428">
    <sheetIdMap count="4">
      <sheetId val="1"/>
      <sheetId val="2"/>
      <sheetId val="3"/>
      <sheetId val="4"/>
    </sheetIdMap>
  </header>
  <header guid="{17E3040E-A51D-44B5-98BE-9DF230753278}" dateTime="2019-04-30T08:53:33" maxSheetId="5" userName="Kristin" r:id="rId75">
    <sheetIdMap count="4">
      <sheetId val="1"/>
      <sheetId val="2"/>
      <sheetId val="3"/>
      <sheetId val="4"/>
    </sheetIdMap>
  </header>
  <header guid="{FFF9F019-D46C-4DC8-BA0F-BF8703E6DEE8}" dateTime="2019-04-30T08:54:26" maxSheetId="5" userName="Kristin" r:id="rId76">
    <sheetIdMap count="4">
      <sheetId val="1"/>
      <sheetId val="2"/>
      <sheetId val="3"/>
      <sheetId val="4"/>
    </sheetIdMap>
  </header>
  <header guid="{5E9E2028-A901-43E8-9B40-1128C5666BDE}" dateTime="2019-04-30T08:54:47" maxSheetId="5" userName="Kristin" r:id="rId77">
    <sheetIdMap count="4">
      <sheetId val="1"/>
      <sheetId val="2"/>
      <sheetId val="3"/>
      <sheetId val="4"/>
    </sheetIdMap>
  </header>
  <header guid="{62E20D94-A78D-4370-84B4-F5822471E7DC}" dateTime="2019-04-30T08:58:11" maxSheetId="5" userName="Kristin" r:id="rId78">
    <sheetIdMap count="4">
      <sheetId val="1"/>
      <sheetId val="2"/>
      <sheetId val="3"/>
      <sheetId val="4"/>
    </sheetIdMap>
  </header>
  <header guid="{F4C7DEC9-6769-40F7-B7DE-4E1C64384815}" dateTime="2019-04-30T17:10:21" maxSheetId="5" userName="MATTEI Mirjam Sara" r:id="rId79" minRId="429" maxRId="451">
    <sheetIdMap count="4">
      <sheetId val="1"/>
      <sheetId val="2"/>
      <sheetId val="3"/>
      <sheetId val="4"/>
    </sheetIdMap>
  </header>
  <header guid="{F36A9068-C1FB-4EFF-A8D2-29FEE673D088}" dateTime="2019-05-01T20:29:11" maxSheetId="5" userName="MATTEI Mirjam Sara" r:id="rId80" minRId="454" maxRId="463">
    <sheetIdMap count="4">
      <sheetId val="1"/>
      <sheetId val="2"/>
      <sheetId val="3"/>
      <sheetId val="4"/>
    </sheetIdMap>
  </header>
  <header guid="{A44300A2-24D3-4A67-897A-031C5B298E2D}" dateTime="2019-05-02T10:34:48" maxSheetId="5" userName="Kristin" r:id="rId81">
    <sheetIdMap count="4">
      <sheetId val="1"/>
      <sheetId val="2"/>
      <sheetId val="3"/>
      <sheetId val="4"/>
    </sheetIdMap>
  </header>
  <header guid="{128A5E71-A851-4335-AE2B-5D8E9532FB97}" dateTime="2019-05-02T11:21:35" maxSheetId="5" userName="Kristin" r:id="rId82">
    <sheetIdMap count="4">
      <sheetId val="1"/>
      <sheetId val="2"/>
      <sheetId val="3"/>
      <sheetId val="4"/>
    </sheetIdMap>
  </header>
  <header guid="{8B11BEF8-9B4A-45EA-8BE2-5BC851E1FD46}" dateTime="2019-05-02T16:08:20" maxSheetId="5" userName="Kristin" r:id="rId83" minRId="470">
    <sheetIdMap count="4">
      <sheetId val="1"/>
      <sheetId val="2"/>
      <sheetId val="3"/>
      <sheetId val="4"/>
    </sheetIdMap>
  </header>
  <header guid="{E5937FDF-FE7F-44EB-A9E5-6EDDB4299C02}" dateTime="2019-05-02T16:08:48" maxSheetId="5" userName="Kristin" r:id="rId84">
    <sheetIdMap count="4">
      <sheetId val="1"/>
      <sheetId val="2"/>
      <sheetId val="3"/>
      <sheetId val="4"/>
    </sheetIdMap>
  </header>
  <header guid="{487738BB-6663-45CD-A6C6-08E2F4CC862E}" dateTime="2019-05-02T16:09:30" maxSheetId="5" userName="Kristin" r:id="rId85">
    <sheetIdMap count="4">
      <sheetId val="1"/>
      <sheetId val="2"/>
      <sheetId val="3"/>
      <sheetId val="4"/>
    </sheetIdMap>
  </header>
  <header guid="{CAD1CB86-6025-46DD-BB0F-3819A681878E}" dateTime="2019-05-02T16:11:09" maxSheetId="5" userName="Kristin" r:id="rId86">
    <sheetIdMap count="4">
      <sheetId val="1"/>
      <sheetId val="2"/>
      <sheetId val="3"/>
      <sheetId val="4"/>
    </sheetIdMap>
  </header>
  <header guid="{B811F6BC-1D6B-4EF9-AC82-95876FE6AF18}" dateTime="2019-05-02T16:18:48" maxSheetId="5" userName="Kristin" r:id="rId87" minRId="477" maxRId="478">
    <sheetIdMap count="4">
      <sheetId val="1"/>
      <sheetId val="2"/>
      <sheetId val="3"/>
      <sheetId val="4"/>
    </sheetIdMap>
  </header>
  <header guid="{E8D27D73-4E27-415E-BCDF-E029A9888F93}" dateTime="2019-05-02T16:32:48" maxSheetId="5" userName="Kristin" r:id="rId88">
    <sheetIdMap count="4">
      <sheetId val="1"/>
      <sheetId val="2"/>
      <sheetId val="3"/>
      <sheetId val="4"/>
    </sheetIdMap>
  </header>
  <header guid="{A251C61F-EFDF-4F2F-B13F-6F127356936C}" dateTime="2019-05-02T16:33:18" maxSheetId="5" userName="Kristin" r:id="rId89" minRId="483" maxRId="484">
    <sheetIdMap count="4">
      <sheetId val="1"/>
      <sheetId val="2"/>
      <sheetId val="3"/>
      <sheetId val="4"/>
    </sheetIdMap>
  </header>
  <header guid="{2137C8C9-9177-4311-BD69-365DE97E1FC1}" dateTime="2019-05-08T13:29:49" maxSheetId="5" userName="Kristin" r:id="rId90" minRId="485">
    <sheetIdMap count="4">
      <sheetId val="1"/>
      <sheetId val="2"/>
      <sheetId val="3"/>
      <sheetId val="4"/>
    </sheetIdMap>
  </header>
  <header guid="{08CD7720-2521-433E-9378-5C86D3E27D51}" dateTime="2019-05-08T13:47:02" maxSheetId="5" userName="Kristin" r:id="rId91" minRId="488" maxRId="491">
    <sheetIdMap count="4">
      <sheetId val="1"/>
      <sheetId val="2"/>
      <sheetId val="3"/>
      <sheetId val="4"/>
    </sheetIdMap>
  </header>
  <header guid="{B268D7D1-E1A5-489B-86DB-A8F3A43D50AF}" dateTime="2019-05-08T13:52:32" maxSheetId="5" userName="Kristin" r:id="rId92" minRId="492" maxRId="494">
    <sheetIdMap count="4">
      <sheetId val="1"/>
      <sheetId val="2"/>
      <sheetId val="3"/>
      <sheetId val="4"/>
    </sheetIdMap>
  </header>
  <header guid="{19B4C6DD-7619-4CC7-95B4-79B429EA8250}" dateTime="2019-05-08T13:53:50" maxSheetId="5" userName="Kristin" r:id="rId93" minRId="495">
    <sheetIdMap count="4">
      <sheetId val="1"/>
      <sheetId val="2"/>
      <sheetId val="3"/>
      <sheetId val="4"/>
    </sheetIdMap>
  </header>
  <header guid="{D9D75659-1D52-42DC-B394-87C6F50B5B8B}" dateTime="2019-05-08T13:54:54" maxSheetId="5" userName="Kristin" r:id="rId94" minRId="498" maxRId="532">
    <sheetIdMap count="4">
      <sheetId val="1"/>
      <sheetId val="2"/>
      <sheetId val="3"/>
      <sheetId val="4"/>
    </sheetIdMap>
  </header>
  <header guid="{7DAB077E-F354-40D3-89B4-527EFCFA4C24}" dateTime="2019-05-08T13:56:02" maxSheetId="5" userName="Kristin" r:id="rId95">
    <sheetIdMap count="4">
      <sheetId val="1"/>
      <sheetId val="2"/>
      <sheetId val="3"/>
      <sheetId val="4"/>
    </sheetIdMap>
  </header>
  <header guid="{0A9D439C-F815-484D-A264-6DA7DA98CAE1}" dateTime="2019-05-08T13:57:25" maxSheetId="5" userName="Kristin" r:id="rId96" minRId="533">
    <sheetIdMap count="4">
      <sheetId val="1"/>
      <sheetId val="2"/>
      <sheetId val="3"/>
      <sheetId val="4"/>
    </sheetIdMap>
  </header>
  <header guid="{B826CFDF-EF0B-4356-B5A5-A11E45C1FF90}" dateTime="2019-05-08T14:03:59" maxSheetId="5" userName="Kristin" r:id="rId97" minRId="534" maxRId="566">
    <sheetIdMap count="4">
      <sheetId val="1"/>
      <sheetId val="2"/>
      <sheetId val="3"/>
      <sheetId val="4"/>
    </sheetIdMap>
  </header>
  <header guid="{12027183-8C28-4589-8AF3-1C9AF383F5CC}" dateTime="2019-05-08T14:05:59" maxSheetId="5" userName="Kristin" r:id="rId98" minRId="568">
    <sheetIdMap count="4">
      <sheetId val="1"/>
      <sheetId val="2"/>
      <sheetId val="3"/>
      <sheetId val="4"/>
    </sheetIdMap>
  </header>
  <header guid="{DF077FE3-9D67-4EEC-B8C5-4C1535C41B54}" dateTime="2019-05-08T14:09:04" maxSheetId="5" userName="Kristin" r:id="rId99" minRId="569">
    <sheetIdMap count="4">
      <sheetId val="1"/>
      <sheetId val="2"/>
      <sheetId val="3"/>
      <sheetId val="4"/>
    </sheetIdMap>
  </header>
  <header guid="{0C5F305F-6A1F-498C-A8A1-5EC05277EA14}" dateTime="2019-05-08T14:24:21" maxSheetId="5" userName="Kristin" r:id="rId100" minRId="570">
    <sheetIdMap count="4">
      <sheetId val="1"/>
      <sheetId val="2"/>
      <sheetId val="3"/>
      <sheetId val="4"/>
    </sheetIdMap>
  </header>
  <header guid="{FFE57077-2138-4FB0-9B29-EA6964C38ED8}" dateTime="2019-05-08T14:25:56" maxSheetId="5" userName="Kristin" r:id="rId101" minRId="571">
    <sheetIdMap count="4">
      <sheetId val="1"/>
      <sheetId val="2"/>
      <sheetId val="3"/>
      <sheetId val="4"/>
    </sheetIdMap>
  </header>
  <header guid="{A5279838-ACAB-4B46-8BAE-93D779FA28D6}" dateTime="2019-05-08T14:43:44" maxSheetId="5" userName="Kristin" r:id="rId102" minRId="572">
    <sheetIdMap count="4">
      <sheetId val="1"/>
      <sheetId val="2"/>
      <sheetId val="3"/>
      <sheetId val="4"/>
    </sheetIdMap>
  </header>
  <header guid="{8AE02F56-D735-435F-8CEB-B987C4E4D719}" dateTime="2019-05-08T14:48:18" maxSheetId="5" userName="Kristin" r:id="rId103" minRId="573">
    <sheetIdMap count="4">
      <sheetId val="1"/>
      <sheetId val="2"/>
      <sheetId val="3"/>
      <sheetId val="4"/>
    </sheetIdMap>
  </header>
  <header guid="{69E6CE17-0447-461A-A6D5-21AB33EFCBBE}" dateTime="2019-05-08T15:00:27" maxSheetId="5" userName="Kristin" r:id="rId104" minRId="574">
    <sheetIdMap count="4">
      <sheetId val="1"/>
      <sheetId val="2"/>
      <sheetId val="3"/>
      <sheetId val="4"/>
    </sheetIdMap>
  </header>
  <header guid="{013D3B7C-F1D8-4E77-8E7C-6D546D92B534}" dateTime="2019-05-08T15:03:33" maxSheetId="5" userName="Kristin" r:id="rId105" minRId="575">
    <sheetIdMap count="4">
      <sheetId val="1"/>
      <sheetId val="2"/>
      <sheetId val="3"/>
      <sheetId val="4"/>
    </sheetIdMap>
  </header>
  <header guid="{BEEA2674-5331-45EE-BEDB-315750EC92F2}" dateTime="2019-05-08T15:13:58" maxSheetId="5" userName="Kristin" r:id="rId106" minRId="576" maxRId="578">
    <sheetIdMap count="4">
      <sheetId val="1"/>
      <sheetId val="2"/>
      <sheetId val="3"/>
      <sheetId val="4"/>
    </sheetIdMap>
  </header>
  <header guid="{69FCF1E1-4587-4925-86CF-1A8EF54615DB}" dateTime="2019-05-08T15:16:30" maxSheetId="5" userName="Kristin" r:id="rId107" minRId="580" maxRId="581">
    <sheetIdMap count="4">
      <sheetId val="1"/>
      <sheetId val="2"/>
      <sheetId val="3"/>
      <sheetId val="4"/>
    </sheetIdMap>
  </header>
  <header guid="{96CE38F4-AF4C-419A-AE79-1FCA55F8827A}" dateTime="2019-05-08T15:42:33" maxSheetId="5" userName="Sabine" r:id="rId108" minRId="582" maxRId="589">
    <sheetIdMap count="4">
      <sheetId val="1"/>
      <sheetId val="2"/>
      <sheetId val="3"/>
      <sheetId val="4"/>
    </sheetIdMap>
  </header>
  <header guid="{789FAFB7-CB6E-458A-8FAC-BE00E64D945D}" dateTime="2019-05-08T15:58:17" maxSheetId="5" userName="Sabine" r:id="rId109" minRId="591">
    <sheetIdMap count="4">
      <sheetId val="1"/>
      <sheetId val="2"/>
      <sheetId val="3"/>
      <sheetId val="4"/>
    </sheetIdMap>
  </header>
  <header guid="{C588BD12-345B-4730-9A39-F4164B56FA01}" dateTime="2019-05-08T16:01:53" maxSheetId="5" userName="Sabine" r:id="rId110" minRId="592" maxRId="593">
    <sheetIdMap count="4">
      <sheetId val="1"/>
      <sheetId val="2"/>
      <sheetId val="3"/>
      <sheetId val="4"/>
    </sheetIdMap>
  </header>
  <header guid="{6F893180-B629-45E9-BCBE-62D0F0FEF08D}" dateTime="2019-05-08T16:09:39" maxSheetId="5" userName="Kristin" r:id="rId111" minRId="594">
    <sheetIdMap count="4">
      <sheetId val="1"/>
      <sheetId val="2"/>
      <sheetId val="3"/>
      <sheetId val="4"/>
    </sheetIdMap>
  </header>
  <header guid="{F5CAD0A7-7146-449B-B10B-A24E3F3E9098}" dateTime="2019-05-08T16:13:58" maxSheetId="5" userName="Kristin" r:id="rId112">
    <sheetIdMap count="4">
      <sheetId val="1"/>
      <sheetId val="2"/>
      <sheetId val="3"/>
      <sheetId val="4"/>
    </sheetIdMap>
  </header>
  <header guid="{B0B270AC-6EBD-4643-A3FD-AABEC8D92F64}" dateTime="2019-05-08T16:16:06" maxSheetId="5" userName="Kristin" r:id="rId113" minRId="596" maxRId="597">
    <sheetIdMap count="4">
      <sheetId val="1"/>
      <sheetId val="2"/>
      <sheetId val="3"/>
      <sheetId val="4"/>
    </sheetIdMap>
  </header>
  <header guid="{E41B08C2-A21E-4AAD-B751-BC512E11EBAF}" dateTime="2019-05-08T16:16:36" maxSheetId="5" userName="Kristin" r:id="rId114">
    <sheetIdMap count="4">
      <sheetId val="1"/>
      <sheetId val="2"/>
      <sheetId val="3"/>
      <sheetId val="4"/>
    </sheetIdMap>
  </header>
  <header guid="{2A44F785-0E25-4C7E-853D-B07F03146E47}" dateTime="2019-05-08T16:25:00" maxSheetId="5" userName="Kristin" r:id="rId115" minRId="598">
    <sheetIdMap count="4">
      <sheetId val="1"/>
      <sheetId val="2"/>
      <sheetId val="3"/>
      <sheetId val="4"/>
    </sheetIdMap>
  </header>
  <header guid="{739EA07A-095F-4979-93E8-2279DFFC5D34}" dateTime="2019-05-08T16:27:22" maxSheetId="5" userName="Kristin" r:id="rId116" minRId="599" maxRId="601">
    <sheetIdMap count="4">
      <sheetId val="1"/>
      <sheetId val="2"/>
      <sheetId val="3"/>
      <sheetId val="4"/>
    </sheetIdMap>
  </header>
  <header guid="{EA8450B0-4804-48D7-86FE-6D55016937DC}" dateTime="2019-05-08T16:29:57" maxSheetId="5" userName="Kristin" r:id="rId117" minRId="602" maxRId="606">
    <sheetIdMap count="4">
      <sheetId val="1"/>
      <sheetId val="2"/>
      <sheetId val="3"/>
      <sheetId val="4"/>
    </sheetIdMap>
  </header>
  <header guid="{E069F318-AD77-4632-B1CC-4ABBE9E53BDC}" dateTime="2019-05-08T16:30:06" maxSheetId="5" userName="Kristin" r:id="rId118" minRId="608" maxRId="609">
    <sheetIdMap count="4">
      <sheetId val="1"/>
      <sheetId val="2"/>
      <sheetId val="3"/>
      <sheetId val="4"/>
    </sheetIdMap>
  </header>
  <header guid="{A9EA9B70-4BCE-4EF8-8B3C-770837BD4F27}" dateTime="2019-05-08T16:31:49" maxSheetId="5" userName="Kristin" r:id="rId119" minRId="610" maxRId="613">
    <sheetIdMap count="4">
      <sheetId val="1"/>
      <sheetId val="2"/>
      <sheetId val="3"/>
      <sheetId val="4"/>
    </sheetIdMap>
  </header>
  <header guid="{5A59D3A7-301C-4EDD-B54D-76BBAB8457BF}" dateTime="2019-05-08T16:33:39" maxSheetId="5" userName="Kristin" r:id="rId120" minRId="614">
    <sheetIdMap count="4">
      <sheetId val="1"/>
      <sheetId val="2"/>
      <sheetId val="3"/>
      <sheetId val="4"/>
    </sheetIdMap>
  </header>
  <header guid="{0BB2418C-ABE3-40B4-B759-2813CC2CB890}" dateTime="2019-05-08T16:34:09" maxSheetId="5" userName="Kristin" r:id="rId121">
    <sheetIdMap count="4">
      <sheetId val="1"/>
      <sheetId val="2"/>
      <sheetId val="3"/>
      <sheetId val="4"/>
    </sheetIdMap>
  </header>
  <header guid="{C6D17C13-E79C-4832-853E-2FD5D27249B9}" dateTime="2019-05-08T16:34:30" maxSheetId="5" userName="Kristin" r:id="rId122">
    <sheetIdMap count="4">
      <sheetId val="1"/>
      <sheetId val="2"/>
      <sheetId val="3"/>
      <sheetId val="4"/>
    </sheetIdMap>
  </header>
  <header guid="{0A1894C4-5CD8-44EB-B216-51C6382A352E}" dateTime="2019-05-08T16:37:52" maxSheetId="5" userName="Kristin" r:id="rId123" minRId="615" maxRId="623">
    <sheetIdMap count="4">
      <sheetId val="1"/>
      <sheetId val="2"/>
      <sheetId val="3"/>
      <sheetId val="4"/>
    </sheetIdMap>
  </header>
  <header guid="{5C290FCE-E3F0-4C4C-A1F2-C7D62E708326}" dateTime="2019-05-08T16:39:03" maxSheetId="5" userName="Kristin" r:id="rId124" minRId="625" maxRId="627">
    <sheetIdMap count="4">
      <sheetId val="1"/>
      <sheetId val="2"/>
      <sheetId val="3"/>
      <sheetId val="4"/>
    </sheetIdMap>
  </header>
  <header guid="{C390B607-31AE-48B4-A513-B86221106F0F}" dateTime="2019-05-08T16:39:16" maxSheetId="5" userName="Kristin" r:id="rId125" minRId="628" maxRId="629">
    <sheetIdMap count="4">
      <sheetId val="1"/>
      <sheetId val="2"/>
      <sheetId val="3"/>
      <sheetId val="4"/>
    </sheetIdMap>
  </header>
  <header guid="{23D2E8E8-54D5-45A4-AAF2-789E73BF2DE0}" dateTime="2019-05-08T16:39:26" maxSheetId="5" userName="Kristin" r:id="rId126">
    <sheetIdMap count="4">
      <sheetId val="1"/>
      <sheetId val="2"/>
      <sheetId val="3"/>
      <sheetId val="4"/>
    </sheetIdMap>
  </header>
  <header guid="{1B38E6D5-0285-4AA8-840B-E86A5575B972}" dateTime="2019-05-08T16:39:52" maxSheetId="5" userName="Kristin" r:id="rId127" minRId="630">
    <sheetIdMap count="4">
      <sheetId val="1"/>
      <sheetId val="2"/>
      <sheetId val="3"/>
      <sheetId val="4"/>
    </sheetIdMap>
  </header>
  <header guid="{6DD68AD9-6F52-4673-9C4A-15A36697AEE7}" dateTime="2019-05-08T16:41:12" maxSheetId="5" userName="Kristin" r:id="rId128" minRId="631">
    <sheetIdMap count="4">
      <sheetId val="1"/>
      <sheetId val="2"/>
      <sheetId val="3"/>
      <sheetId val="4"/>
    </sheetIdMap>
  </header>
  <header guid="{E60077DE-90AA-4265-8215-605F7A20DC37}" dateTime="2019-05-08T16:42:29" maxSheetId="5" userName="Kristin" r:id="rId129">
    <sheetIdMap count="4">
      <sheetId val="1"/>
      <sheetId val="2"/>
      <sheetId val="3"/>
      <sheetId val="4"/>
    </sheetIdMap>
  </header>
  <header guid="{255F7057-5508-41A7-A380-F11CCFB57EB4}" dateTime="2019-05-08T16:43:07" maxSheetId="5" userName="Kristin" r:id="rId130" minRId="632" maxRId="633">
    <sheetIdMap count="4">
      <sheetId val="1"/>
      <sheetId val="2"/>
      <sheetId val="3"/>
      <sheetId val="4"/>
    </sheetIdMap>
  </header>
  <header guid="{107D1E74-F061-4559-BEE6-1029321A4137}" dateTime="2019-05-08T16:44:54" maxSheetId="5" userName="Kristin" r:id="rId131" minRId="634">
    <sheetIdMap count="4">
      <sheetId val="1"/>
      <sheetId val="2"/>
      <sheetId val="3"/>
      <sheetId val="4"/>
    </sheetIdMap>
  </header>
  <header guid="{D3465FC9-4EE2-4C3F-98AB-A8DA076471EE}" dateTime="2019-05-09T09:18:15" maxSheetId="5" userName="Kristin" r:id="rId132" minRId="635" maxRId="638">
    <sheetIdMap count="4">
      <sheetId val="1"/>
      <sheetId val="2"/>
      <sheetId val="3"/>
      <sheetId val="4"/>
    </sheetIdMap>
  </header>
  <header guid="{648A19FD-AC7B-4FFD-A941-2A2254695331}" dateTime="2019-05-09T09:52:18" maxSheetId="5" userName="Kristin" r:id="rId133">
    <sheetIdMap count="4">
      <sheetId val="1"/>
      <sheetId val="2"/>
      <sheetId val="3"/>
      <sheetId val="4"/>
    </sheetIdMap>
  </header>
  <header guid="{AD8DC13F-8D71-4702-9981-BD574480ACAC}" dateTime="2019-05-09T09:52:35" maxSheetId="5" userName="Kristin" r:id="rId134" minRId="640" maxRId="642">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1" start="0" length="0">
    <dxf>
      <fill>
        <patternFill>
          <bgColor theme="4" tint="0.39997558519241921"/>
        </patternFill>
      </fill>
    </dxf>
  </rfmt>
  <rcc rId="23" sId="3">
    <nc r="B11" t="inlineStr">
      <is>
        <t>0000000057</t>
      </is>
    </nc>
  </rcc>
  <rfmt sheetId="3" sqref="B13" start="0" length="0">
    <dxf>
      <fill>
        <patternFill>
          <bgColor theme="4" tint="0.39997558519241921"/>
        </patternFill>
      </fill>
    </dxf>
  </rfmt>
  <rcc rId="24" sId="3">
    <nc r="B13" t="inlineStr">
      <is>
        <t>0000000058</t>
      </is>
    </nc>
  </rcc>
  <rfmt sheetId="3" sqref="B18" start="0" length="0">
    <dxf>
      <fill>
        <patternFill>
          <bgColor theme="4" tint="0.39997558519241921"/>
        </patternFill>
      </fill>
    </dxf>
  </rfmt>
  <rcc rId="25" sId="3">
    <nc r="B18" t="inlineStr">
      <is>
        <t>0000000059</t>
      </is>
    </nc>
  </rcc>
  <rfmt sheetId="3" sqref="B41" start="0" length="0">
    <dxf>
      <fill>
        <patternFill>
          <bgColor theme="4" tint="0.39997558519241921"/>
        </patternFill>
      </fill>
    </dxf>
  </rfmt>
  <rfmt sheetId="3" sqref="B42" start="0" length="0">
    <dxf>
      <fill>
        <patternFill>
          <bgColor theme="4" tint="0.39997558519241921"/>
        </patternFill>
      </fill>
    </dxf>
  </rfmt>
  <rfmt sheetId="3" sqref="B43" start="0" length="0">
    <dxf>
      <fill>
        <patternFill>
          <bgColor theme="4" tint="0.39997558519241921"/>
        </patternFill>
      </fill>
    </dxf>
  </rfmt>
  <rcc rId="26" sId="3">
    <nc r="B41" t="inlineStr">
      <is>
        <t>0000000060</t>
      </is>
    </nc>
  </rcc>
  <rcc rId="27" sId="3">
    <nc r="B42" t="inlineStr">
      <is>
        <t>0000000061</t>
      </is>
    </nc>
  </rcc>
  <rcc rId="28" sId="3">
    <nc r="B43" t="inlineStr">
      <is>
        <t>0000000062</t>
      </is>
    </nc>
  </rcc>
  <rfmt sheetId="3" sqref="B46" start="0" length="0">
    <dxf>
      <fill>
        <patternFill>
          <bgColor theme="4" tint="0.39997558519241921"/>
        </patternFill>
      </fill>
    </dxf>
  </rfmt>
  <rfmt sheetId="3" sqref="B47" start="0" length="0">
    <dxf>
      <fill>
        <patternFill>
          <bgColor theme="4" tint="0.39997558519241921"/>
        </patternFill>
      </fill>
    </dxf>
  </rfmt>
  <rfmt sheetId="3" sqref="B48" start="0" length="0">
    <dxf>
      <fill>
        <patternFill>
          <bgColor theme="4" tint="0.39997558519241921"/>
        </patternFill>
      </fill>
    </dxf>
  </rfmt>
  <rcc rId="29" sId="3">
    <nc r="B46" t="inlineStr">
      <is>
        <t>0000000063</t>
      </is>
    </nc>
  </rcc>
  <rcc rId="30" sId="3">
    <nc r="B47" t="inlineStr">
      <is>
        <t>0000000064</t>
      </is>
    </nc>
  </rcc>
  <rcc rId="31" sId="3">
    <nc r="B48" t="inlineStr">
      <is>
        <t>0000000065</t>
      </is>
    </nc>
  </rcc>
  <rfmt sheetId="3" sqref="B68" start="0" length="0">
    <dxf>
      <fill>
        <patternFill>
          <bgColor theme="4" tint="0.39997558519241921"/>
        </patternFill>
      </fill>
    </dxf>
  </rfmt>
  <rcc rId="32" sId="3">
    <nc r="B68" t="inlineStr">
      <is>
        <t>0000000066</t>
      </is>
    </nc>
  </rcc>
  <rfmt sheetId="3" sqref="B69" start="0" length="0">
    <dxf>
      <fill>
        <patternFill>
          <bgColor theme="4" tint="0.39997558519241921"/>
        </patternFill>
      </fill>
    </dxf>
  </rfmt>
  <rfmt sheetId="3" sqref="B70" start="0" length="0">
    <dxf>
      <fill>
        <patternFill>
          <bgColor theme="4" tint="0.39997558519241921"/>
        </patternFill>
      </fill>
    </dxf>
  </rfmt>
  <rfmt sheetId="3" sqref="B71" start="0" length="0">
    <dxf>
      <fill>
        <patternFill>
          <bgColor theme="4" tint="0.39997558519241921"/>
        </patternFill>
      </fill>
    </dxf>
  </rfmt>
  <rfmt sheetId="3" sqref="B72" start="0" length="0">
    <dxf>
      <fill>
        <patternFill>
          <bgColor theme="4" tint="0.39997558519241921"/>
        </patternFill>
      </fill>
    </dxf>
  </rfmt>
  <rfmt sheetId="3" sqref="B73" start="0" length="0">
    <dxf>
      <fill>
        <patternFill>
          <bgColor theme="4" tint="0.39997558519241921"/>
        </patternFill>
      </fill>
    </dxf>
  </rfmt>
  <rfmt sheetId="3" sqref="B74" start="0" length="0">
    <dxf>
      <fill>
        <patternFill>
          <bgColor theme="4" tint="0.39997558519241921"/>
        </patternFill>
      </fill>
    </dxf>
  </rfmt>
  <rfmt sheetId="3" sqref="B75" start="0" length="0">
    <dxf>
      <fill>
        <patternFill>
          <bgColor theme="4" tint="0.39997558519241921"/>
        </patternFill>
      </fill>
    </dxf>
  </rfmt>
  <rcc rId="33" sId="3" odxf="1" dxf="1">
    <nc r="B76" t="inlineStr">
      <is>
        <t>0000000066</t>
      </is>
    </nc>
    <odxf>
      <fill>
        <patternFill>
          <bgColor theme="7" tint="0.79998168889431442"/>
        </patternFill>
      </fill>
    </odxf>
    <ndxf>
      <fill>
        <patternFill>
          <bgColor theme="4" tint="0.39997558519241921"/>
        </patternFill>
      </fill>
    </ndxf>
  </rcc>
  <rcc rId="34" sId="3" odxf="1" dxf="1">
    <nc r="B77" t="inlineStr">
      <is>
        <t>0000000066</t>
      </is>
    </nc>
    <odxf>
      <fill>
        <patternFill>
          <bgColor theme="7" tint="0.79998168889431442"/>
        </patternFill>
      </fill>
    </odxf>
    <ndxf>
      <fill>
        <patternFill>
          <bgColor theme="4" tint="0.39997558519241921"/>
        </patternFill>
      </fill>
    </ndxf>
  </rcc>
  <rcc rId="35" sId="3" odxf="1" dxf="1">
    <nc r="B78" t="inlineStr">
      <is>
        <t>0000000066</t>
      </is>
    </nc>
    <odxf>
      <fill>
        <patternFill>
          <bgColor theme="7" tint="0.79998168889431442"/>
        </patternFill>
      </fill>
    </odxf>
    <ndxf>
      <fill>
        <patternFill>
          <bgColor theme="4" tint="0.39997558519241921"/>
        </patternFill>
      </fill>
    </ndxf>
  </rcc>
  <rcc rId="36" sId="3" odxf="1" dxf="1">
    <nc r="B79" t="inlineStr">
      <is>
        <t>0000000066</t>
      </is>
    </nc>
    <odxf>
      <fill>
        <patternFill>
          <bgColor theme="7" tint="0.79998168889431442"/>
        </patternFill>
      </fill>
    </odxf>
    <ndxf>
      <fill>
        <patternFill>
          <bgColor theme="4" tint="0.39997558519241921"/>
        </patternFill>
      </fill>
    </ndxf>
  </rcc>
  <rcc rId="37" sId="3" odxf="1" dxf="1">
    <nc r="B80" t="inlineStr">
      <is>
        <t>0000000066</t>
      </is>
    </nc>
    <odxf>
      <fill>
        <patternFill>
          <bgColor theme="7" tint="0.79998168889431442"/>
        </patternFill>
      </fill>
    </odxf>
    <ndxf>
      <fill>
        <patternFill>
          <bgColor theme="4" tint="0.39997558519241921"/>
        </patternFill>
      </fill>
    </ndxf>
  </rcc>
  <rcc rId="38" sId="3" odxf="1" dxf="1">
    <nc r="B81" t="inlineStr">
      <is>
        <t>0000000066</t>
      </is>
    </nc>
    <odxf>
      <fill>
        <patternFill>
          <bgColor theme="7" tint="0.79998168889431442"/>
        </patternFill>
      </fill>
    </odxf>
    <ndxf>
      <fill>
        <patternFill>
          <bgColor theme="4" tint="0.39997558519241921"/>
        </patternFill>
      </fill>
    </ndxf>
  </rcc>
  <rcc rId="39" sId="3" odxf="1" dxf="1">
    <nc r="B82" t="inlineStr">
      <is>
        <t>0000000066</t>
      </is>
    </nc>
    <odxf>
      <fill>
        <patternFill>
          <bgColor theme="7" tint="0.79998168889431442"/>
        </patternFill>
      </fill>
    </odxf>
    <ndxf>
      <fill>
        <patternFill>
          <bgColor theme="4" tint="0.39997558519241921"/>
        </patternFill>
      </fill>
    </ndxf>
  </rcc>
  <rcc rId="40" sId="3" odxf="1" dxf="1">
    <nc r="B83" t="inlineStr">
      <is>
        <t>0000000066</t>
      </is>
    </nc>
    <odxf>
      <fill>
        <patternFill>
          <bgColor theme="7" tint="0.79998168889431442"/>
        </patternFill>
      </fill>
    </odxf>
    <ndxf>
      <fill>
        <patternFill>
          <bgColor theme="4" tint="0.39997558519241921"/>
        </patternFill>
      </fill>
    </ndxf>
  </rcc>
  <rcc rId="41" sId="3" odxf="1" dxf="1">
    <nc r="B84" t="inlineStr">
      <is>
        <t>0000000066</t>
      </is>
    </nc>
    <odxf>
      <font>
        <color auto="1"/>
        <name val="Arial"/>
        <scheme val="none"/>
      </font>
      <fill>
        <patternFill>
          <bgColor rgb="FF92D050"/>
        </patternFill>
      </fill>
    </odxf>
    <ndxf>
      <font>
        <color auto="1"/>
        <name val="Arial"/>
        <scheme val="minor"/>
      </font>
      <fill>
        <patternFill>
          <bgColor theme="4" tint="0.39997558519241921"/>
        </patternFill>
      </fill>
    </ndxf>
  </rcc>
  <rcc rId="42" sId="3" odxf="1" dxf="1">
    <nc r="B85" t="inlineStr">
      <is>
        <t>0000000066</t>
      </is>
    </nc>
    <odxf>
      <font>
        <color auto="1"/>
        <name val="Arial"/>
        <scheme val="none"/>
      </font>
      <fill>
        <patternFill>
          <bgColor rgb="FF92D050"/>
        </patternFill>
      </fill>
    </odxf>
    <ndxf>
      <font>
        <color auto="1"/>
        <name val="Arial"/>
        <scheme val="minor"/>
      </font>
      <fill>
        <patternFill>
          <bgColor theme="4" tint="0.39997558519241921"/>
        </patternFill>
      </fill>
    </ndxf>
  </rcc>
  <rcc rId="43" sId="3" odxf="1" dxf="1">
    <nc r="B86" t="inlineStr">
      <is>
        <t>0000000066</t>
      </is>
    </nc>
    <odxf>
      <fill>
        <patternFill>
          <bgColor theme="7" tint="0.79998168889431442"/>
        </patternFill>
      </fill>
    </odxf>
    <ndxf>
      <fill>
        <patternFill>
          <bgColor theme="4" tint="0.39997558519241921"/>
        </patternFill>
      </fill>
    </ndxf>
  </rcc>
  <rcc rId="44" sId="3" odxf="1" dxf="1">
    <nc r="B87" t="inlineStr">
      <is>
        <t>0000000066</t>
      </is>
    </nc>
    <odxf>
      <fill>
        <patternFill>
          <bgColor theme="7" tint="0.79998168889431442"/>
        </patternFill>
      </fill>
    </odxf>
    <ndxf>
      <fill>
        <patternFill>
          <bgColor theme="4" tint="0.39997558519241921"/>
        </patternFill>
      </fill>
    </ndxf>
  </rcc>
  <rcc rId="45" sId="3" odxf="1" dxf="1">
    <nc r="B88" t="inlineStr">
      <is>
        <t>0000000066</t>
      </is>
    </nc>
    <odxf>
      <fill>
        <patternFill>
          <bgColor theme="7" tint="0.79998168889431442"/>
        </patternFill>
      </fill>
    </odxf>
    <ndxf>
      <fill>
        <patternFill>
          <bgColor theme="4" tint="0.39997558519241921"/>
        </patternFill>
      </fill>
    </ndxf>
  </rcc>
  <rcc rId="46" sId="3" odxf="1" dxf="1">
    <nc r="B89" t="inlineStr">
      <is>
        <t>0000000066</t>
      </is>
    </nc>
    <odxf>
      <fill>
        <patternFill>
          <bgColor theme="7" tint="0.79998168889431442"/>
        </patternFill>
      </fill>
    </odxf>
    <ndxf>
      <fill>
        <patternFill>
          <bgColor theme="4" tint="0.39997558519241921"/>
        </patternFill>
      </fill>
    </ndxf>
  </rcc>
  <rcc rId="47" sId="3" odxf="1" dxf="1">
    <nc r="B90" t="inlineStr">
      <is>
        <t>0000000066</t>
      </is>
    </nc>
    <odxf>
      <fill>
        <patternFill>
          <bgColor theme="7" tint="0.79998168889431442"/>
        </patternFill>
      </fill>
    </odxf>
    <ndxf>
      <fill>
        <patternFill>
          <bgColor theme="4" tint="0.39997558519241921"/>
        </patternFill>
      </fill>
    </ndxf>
  </rcc>
  <rcc rId="48" sId="3" odxf="1" dxf="1">
    <nc r="B91" t="inlineStr">
      <is>
        <t>0000000066</t>
      </is>
    </nc>
    <odxf>
      <fill>
        <patternFill>
          <bgColor theme="7" tint="0.79998168889431442"/>
        </patternFill>
      </fill>
    </odxf>
    <ndxf>
      <fill>
        <patternFill>
          <bgColor theme="4" tint="0.39997558519241921"/>
        </patternFill>
      </fill>
    </ndxf>
  </rcc>
  <rcc rId="49" sId="3" odxf="1" dxf="1">
    <nc r="B92" t="inlineStr">
      <is>
        <t>0000000066</t>
      </is>
    </nc>
    <odxf>
      <fill>
        <patternFill>
          <bgColor theme="7" tint="0.79998168889431442"/>
        </patternFill>
      </fill>
    </odxf>
    <ndxf>
      <fill>
        <patternFill>
          <bgColor theme="4" tint="0.39997558519241921"/>
        </patternFill>
      </fill>
    </ndxf>
  </rcc>
  <rcc rId="50" sId="3" odxf="1" dxf="1">
    <nc r="B93" t="inlineStr">
      <is>
        <t>0000000066</t>
      </is>
    </nc>
    <odxf>
      <fill>
        <patternFill>
          <bgColor theme="7" tint="0.79998168889431442"/>
        </patternFill>
      </fill>
    </odxf>
    <ndxf>
      <fill>
        <patternFill>
          <bgColor theme="4" tint="0.39997558519241921"/>
        </patternFill>
      </fill>
    </ndxf>
  </rcc>
  <rcc rId="51" sId="3" odxf="1" dxf="1">
    <nc r="B94" t="inlineStr">
      <is>
        <t>0000000066</t>
      </is>
    </nc>
    <odxf>
      <fill>
        <patternFill>
          <bgColor theme="7" tint="0.79998168889431442"/>
        </patternFill>
      </fill>
    </odxf>
    <ndxf>
      <fill>
        <patternFill>
          <bgColor theme="4" tint="0.39997558519241921"/>
        </patternFill>
      </fill>
    </ndxf>
  </rcc>
  <rcc rId="52" sId="3" odxf="1" dxf="1">
    <nc r="B95" t="inlineStr">
      <is>
        <t>0000000066</t>
      </is>
    </nc>
    <odxf>
      <fill>
        <patternFill>
          <bgColor theme="7" tint="0.79998168889431442"/>
        </patternFill>
      </fill>
    </odxf>
    <ndxf>
      <fill>
        <patternFill>
          <bgColor theme="4" tint="0.39997558519241921"/>
        </patternFill>
      </fill>
    </ndxf>
  </rcc>
  <rcc rId="53" sId="3" odxf="1" dxf="1">
    <nc r="B96" t="inlineStr">
      <is>
        <t>0000000066</t>
      </is>
    </nc>
    <odxf>
      <fill>
        <patternFill>
          <bgColor theme="7" tint="0.79998168889431442"/>
        </patternFill>
      </fill>
    </odxf>
    <ndxf>
      <fill>
        <patternFill>
          <bgColor theme="4" tint="0.39997558519241921"/>
        </patternFill>
      </fill>
    </ndxf>
  </rcc>
  <rcc rId="54" sId="3" odxf="1" dxf="1">
    <nc r="B97" t="inlineStr">
      <is>
        <t>0000000066</t>
      </is>
    </nc>
    <odxf>
      <fill>
        <patternFill>
          <bgColor theme="7" tint="0.79998168889431442"/>
        </patternFill>
      </fill>
    </odxf>
    <ndxf>
      <fill>
        <patternFill>
          <bgColor theme="4" tint="0.39997558519241921"/>
        </patternFill>
      </fill>
    </ndxf>
  </rcc>
  <rcc rId="55" sId="3" odxf="1" dxf="1">
    <nc r="B98" t="inlineStr">
      <is>
        <t>0000000066</t>
      </is>
    </nc>
    <odxf>
      <fill>
        <patternFill>
          <bgColor theme="7" tint="0.79998168889431442"/>
        </patternFill>
      </fill>
    </odxf>
    <ndxf>
      <fill>
        <patternFill>
          <bgColor theme="4" tint="0.39997558519241921"/>
        </patternFill>
      </fill>
    </ndxf>
  </rcc>
  <rcc rId="56" sId="3" odxf="1" dxf="1">
    <nc r="B99" t="inlineStr">
      <is>
        <t>0000000066</t>
      </is>
    </nc>
    <odxf>
      <fill>
        <patternFill>
          <bgColor theme="7" tint="0.79998168889431442"/>
        </patternFill>
      </fill>
    </odxf>
    <ndxf>
      <fill>
        <patternFill>
          <bgColor theme="4" tint="0.39997558519241921"/>
        </patternFill>
      </fill>
    </ndxf>
  </rcc>
  <rcc rId="57" sId="3" odxf="1" dxf="1">
    <nc r="B100" t="inlineStr">
      <is>
        <t>0000000066</t>
      </is>
    </nc>
    <odxf>
      <fill>
        <patternFill>
          <bgColor theme="7" tint="0.79998168889431442"/>
        </patternFill>
      </fill>
    </odxf>
    <ndxf>
      <fill>
        <patternFill>
          <bgColor theme="4" tint="0.39997558519241921"/>
        </patternFill>
      </fill>
    </ndxf>
  </rcc>
  <rcc rId="58" sId="3">
    <nc r="B69" t="inlineStr">
      <is>
        <t>0000000067</t>
      </is>
    </nc>
  </rcc>
  <rcc rId="59" sId="3">
    <nc r="B70" t="inlineStr">
      <is>
        <t>0000000068</t>
      </is>
    </nc>
  </rcc>
  <rcc rId="60" sId="3">
    <nc r="B71" t="inlineStr">
      <is>
        <t>0000000069</t>
      </is>
    </nc>
  </rcc>
  <rcc rId="61" sId="3">
    <nc r="B72" t="inlineStr">
      <is>
        <t>0000000070</t>
      </is>
    </nc>
  </rcc>
  <rcc rId="62" sId="3">
    <nc r="B73" t="inlineStr">
      <is>
        <t>0000000071</t>
      </is>
    </nc>
  </rcc>
  <rcc rId="63" sId="3">
    <nc r="B74" t="inlineStr">
      <is>
        <t>0000000072</t>
      </is>
    </nc>
  </rcc>
  <rcc rId="64" sId="3">
    <nc r="B75" t="inlineStr">
      <is>
        <t>0000000073</t>
      </is>
    </nc>
  </rcc>
  <rcc rId="65" sId="3">
    <oc r="I71" t="inlineStr">
      <is>
        <t>Version of the classification used (ex: ICD-10 GM-2016)</t>
      </is>
    </oc>
    <nc r="I71" t="inlineStr">
      <is>
        <t>Version of the classification used</t>
      </is>
    </nc>
  </rcc>
  <rcc rId="66" sId="3">
    <oc r="I48" t="inlineStr">
      <is>
        <t>Version of the classification used (ex: ICD-10 GM-2016)</t>
      </is>
    </oc>
    <nc r="I48" t="inlineStr">
      <is>
        <t xml:space="preserve">Version of the classification used </t>
      </is>
    </nc>
  </rcc>
  <rcc rId="67" sId="3">
    <oc r="H94" t="inlineStr">
      <is>
        <t xml:space="preserve">    Date Allergy recorded</t>
      </is>
    </oc>
    <nc r="H94" t="inlineStr">
      <is>
        <t xml:space="preserve">    Datetime Allergy recorded</t>
      </is>
    </nc>
  </rcc>
  <rcc rId="68" sId="3">
    <oc r="I94" t="inlineStr">
      <is>
        <t>Date allergy recorded</t>
      </is>
    </oc>
    <nc r="I94" t="inlineStr">
      <is>
        <t>Dateime allergy recorded</t>
      </is>
    </nc>
  </rcc>
  <rcc rId="69" sId="3">
    <oc r="I93" t="inlineStr">
      <is>
        <t>Allergy description e.g. Cat hair</t>
      </is>
    </oc>
    <nc r="I93" t="inlineStr">
      <is>
        <t>Allergy description e.g. Cat hair, strawberries</t>
      </is>
    </nc>
  </rcc>
  <rcc rId="70" sId="3" odxf="1" s="1" dxf="1">
    <oc r="K93" t="inlineStr">
      <is>
        <t>e.g. cat hair, strawberries …</t>
      </is>
    </oc>
    <nc r="K93" t="inlineStr">
      <is>
        <t>as available in hospital</t>
      </is>
    </nc>
    <ndxf>
      <font>
        <sz val="10"/>
        <color rgb="FF006100"/>
        <name val="Arial"/>
        <scheme val="none"/>
      </font>
      <fill>
        <patternFill>
          <bgColor rgb="FFC6EFCE"/>
        </patternFill>
      </fill>
    </ndxf>
  </rcc>
  <rcc rId="71" sId="3">
    <nc r="K90" t="inlineStr">
      <is>
        <t>as available in hospital</t>
      </is>
    </nc>
  </rcc>
  <rcc rId="72" sId="3">
    <oc r="K91" t="inlineStr">
      <is>
        <t>as available in hospital</t>
      </is>
    </oc>
    <nc r="K91"/>
  </rcc>
  <rcc rId="73" sId="3">
    <oc r="I92" t="inlineStr">
      <is>
        <t>Datetime at wich the NANDA code was assigned</t>
      </is>
    </oc>
    <nc r="I92" t="inlineStr">
      <is>
        <t>Datetime at which the NANDA code was assigned</t>
      </is>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 sId="2">
    <oc r="B4" t="inlineStr">
      <is>
        <r>
          <rPr>
            <b/>
            <sz val="11"/>
            <color theme="1"/>
            <rFont val="Calibri"/>
            <family val="2"/>
          </rPr>
          <t>What's new:</t>
        </r>
        <r>
          <rPr>
            <sz val="11"/>
            <color theme="1"/>
            <rFont val="Calibri"/>
            <family val="2"/>
            <charset val="1"/>
          </rPr>
          <t xml:space="preserve"> 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 xml:space="preserve">What changed: </t>
        </r>
        <r>
          <rPr>
            <sz val="11"/>
            <color theme="1"/>
            <rFont val="Calibri"/>
            <family val="2"/>
            <charset val="1"/>
          </rPr>
          <t>x variables or dependent attributes changed. Old variables have been inactivated and modification included in a new variable.</t>
        </r>
      </is>
    </oc>
    <nc r="B4" t="inlineStr">
      <is>
        <r>
          <rPr>
            <b/>
            <sz val="11"/>
            <color theme="1"/>
            <rFont val="Calibri"/>
            <family val="2"/>
          </rPr>
          <t>What's new:</t>
        </r>
        <r>
          <rPr>
            <sz val="11"/>
            <color theme="1"/>
            <rFont val="Calibri"/>
            <family val="2"/>
            <charset val="1"/>
          </rPr>
          <t xml:space="preserve"> 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What changed: 2</t>
        </r>
        <r>
          <rPr>
            <sz val="11"/>
            <color theme="1"/>
            <rFont val="Calibri"/>
            <family val="2"/>
            <charset val="1"/>
          </rPr>
          <t xml:space="preserve"> variables or dependent attributes changed. Old variables have been inactivated and modification included in a new variable.</t>
        </r>
      </is>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1" sId="2">
    <oc r="B4" t="inlineStr">
      <is>
        <r>
          <rPr>
            <b/>
            <sz val="11"/>
            <color theme="1"/>
            <rFont val="Calibri"/>
            <family val="2"/>
          </rPr>
          <t>What's new:</t>
        </r>
        <r>
          <rPr>
            <sz val="11"/>
            <color theme="1"/>
            <rFont val="Calibri"/>
            <family val="2"/>
            <charset val="1"/>
          </rPr>
          <t xml:space="preserve"> 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What changed: 2</t>
        </r>
        <r>
          <rPr>
            <sz val="11"/>
            <color theme="1"/>
            <rFont val="Calibri"/>
            <family val="2"/>
            <charset val="1"/>
          </rPr>
          <t xml:space="preserve"> variables or dependent attributes changed. Old variables have been inactivated and modification included in a new variable.</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It covers part of the A variables defined in the driver projects as well as a first set of laboratory variables. Change management columns have been included.
</t>
        </r>
        <r>
          <rPr>
            <b/>
            <sz val="11"/>
            <color theme="1"/>
            <rFont val="Calibri"/>
            <family val="2"/>
          </rPr>
          <t>What changed: 2</t>
        </r>
        <r>
          <rPr>
            <sz val="11"/>
            <color theme="1"/>
            <rFont val="Calibri"/>
            <family val="2"/>
            <charset val="1"/>
          </rPr>
          <t xml:space="preserve"> variables or dependent attributes changed. Old variables have been inactivated and modification included in a new variable.</t>
        </r>
      </is>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2" sId="2">
    <o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It covers part of the A variables defined in the driver projects as well as a first set of laboratory variables. Change management columns have been included.
</t>
        </r>
        <r>
          <rPr>
            <b/>
            <sz val="11"/>
            <color theme="1"/>
            <rFont val="Calibri"/>
            <family val="2"/>
          </rPr>
          <t>What changed: 2</t>
        </r>
        <r>
          <rPr>
            <sz val="11"/>
            <color theme="1"/>
            <rFont val="Calibri"/>
            <family val="2"/>
            <charset val="1"/>
          </rPr>
          <t xml:space="preserve"> variables or dependent attributes changed. Old variables have been inactivated and modification included in a new variable.</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What changed: 2</t>
        </r>
        <r>
          <rPr>
            <sz val="11"/>
            <color theme="1"/>
            <rFont val="Calibri"/>
            <family val="2"/>
            <charset val="1"/>
          </rPr>
          <t xml:space="preserve"> variables changed. Old variables have been inactivated and modification included in a new variable.</t>
        </r>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3" sId="2">
    <o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What changed: 2</t>
        </r>
        <r>
          <rPr>
            <sz val="11"/>
            <color theme="1"/>
            <rFont val="Calibri"/>
            <family val="2"/>
            <charset val="1"/>
          </rPr>
          <t xml:space="preserve"> variables changed. Old variables have been inactivated and modification included in a new variable.</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with a dependent attribute "coding system" code the the SPHN Reference Coding Systems.</t>
        </r>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 sId="2">
    <o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with a dependent attribute "coding system" code the the SPHN Reference Coding Systems.</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with codes, e.g. FOPH Diagnosis a reference to the SPHN Reference Coding Systems has been included.</t>
        </r>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5" sId="2">
    <o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with codes, e.g. FOPH Diagnosis a reference to the SPHN Reference Coding Systems has been included.</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containing a code, e.g. FOPH Diagnosis a reference to the SPHN Reference Coding Systems has been included.</t>
        </r>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6" sId="3">
    <oc r="K48" t="inlineStr">
      <is>
        <t xml:space="preserve">as defined in SPHN Reference Code Systems </t>
      </is>
    </oc>
    <nc r="K48" t="inlineStr">
      <is>
        <t xml:space="preserve">as defined in SPHN Reference Coding Systems </t>
      </is>
    </nc>
  </rcc>
  <rcc rId="577" sId="3">
    <oc r="K71" t="inlineStr">
      <is>
        <t>as defined in SPHN Reference Code Systems (CHOP)</t>
      </is>
    </oc>
    <nc r="K71" t="inlineStr">
      <is>
        <t>as defined in SPHN Reference Coding Systems (CHOP)</t>
      </is>
    </nc>
  </rcc>
  <rcc rId="578" sId="3">
    <oc r="K70" t="inlineStr">
      <is>
        <t>[primary;other]</t>
      </is>
    </oc>
    <nc r="K70" t="inlineStr">
      <is>
        <t>[primary; other]</t>
      </is>
    </nc>
  </rcc>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0" sId="3">
    <oc r="K75" t="inlineStr">
      <is>
        <t xml:space="preserve">as defined in SPHN Reference Code Systems </t>
      </is>
    </oc>
    <nc r="K75" t="inlineStr">
      <is>
        <t xml:space="preserve">as defined in SPHN Reference Coding Systems </t>
      </is>
    </nc>
  </rcc>
  <rcc rId="581" sId="3">
    <oc r="K46" t="inlineStr">
      <is>
        <t>as defined in SPHN Reference Code Systems (ICD)</t>
      </is>
    </oc>
    <nc r="K46" t="inlineStr">
      <is>
        <t>as defined in SPHN Reference Coding Systems (ICD)</t>
      </is>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2" sId="3">
    <oc r="I87" t="inlineStr">
      <is>
        <t>Value of the score .</t>
      </is>
    </oc>
    <nc r="I87" t="inlineStr">
      <is>
        <t>Value of the score.</t>
      </is>
    </nc>
  </rcc>
  <rfmt sheetId="3" sqref="J90:J93" start="0" length="2147483647">
    <dxf>
      <font>
        <b val="0"/>
      </font>
    </dxf>
  </rfmt>
  <rcc rId="583" sId="3">
    <oc r="B91" t="inlineStr">
      <is>
        <t>0000000091</t>
      </is>
    </oc>
    <nc r="B91" t="inlineStr">
      <is>
        <t>0000000089</t>
      </is>
    </nc>
  </rcc>
  <rcc rId="584" sId="3">
    <oc r="B92" t="inlineStr">
      <is>
        <t>0000000092</t>
      </is>
    </oc>
    <nc r="B92" t="inlineStr">
      <is>
        <t>0000000090</t>
      </is>
    </nc>
  </rcc>
  <rcc rId="585" sId="3">
    <oc r="B93" t="inlineStr">
      <is>
        <t>0000000093</t>
      </is>
    </oc>
    <nc r="B93" t="inlineStr">
      <is>
        <t>0000000091</t>
      </is>
    </nc>
  </rcc>
  <rcc rId="586" sId="3">
    <oc r="B94" t="inlineStr">
      <is>
        <t>0000000094</t>
      </is>
    </oc>
    <nc r="B94" t="inlineStr">
      <is>
        <t>0000000092</t>
      </is>
    </nc>
  </rcc>
  <rcc rId="587" sId="3">
    <oc r="B95" t="inlineStr">
      <is>
        <t>0000000095</t>
      </is>
    </oc>
    <nc r="B95" t="inlineStr">
      <is>
        <t>0000000093</t>
      </is>
    </nc>
  </rcc>
  <rcc rId="588" sId="3">
    <oc r="F35" t="inlineStr">
      <is>
        <t>Inactivation due to change in Value set</t>
      </is>
    </oc>
    <nc r="F35" t="inlineStr">
      <is>
        <t>Inactivation due to change in value set</t>
      </is>
    </nc>
  </rcc>
  <rcc rId="589" sId="3">
    <oc r="F46" t="inlineStr">
      <is>
        <t>new</t>
      </is>
    </oc>
    <nc r="F46" t="inlineStr">
      <is>
        <t>new, replace 0000000015</t>
      </is>
    </nc>
  </rcc>
  <rdn rId="0" localSheetId="3" customView="1" name="Z_F8A7EEA3_2EFF_4B67_8ED9_8C46A6A8D421_.wvu.FilterData" hidden="1" oldHidden="1">
    <formula>'Variable List &amp; Code Book'!$A$2:$O$95</formula>
  </rdn>
  <rcv guid="{F8A7EEA3-2EFF-4B67-8ED9-8C46A6A8D421}"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 sId="3">
    <oc r="J2" t="inlineStr">
      <is>
        <t>Elementary Data Type (string, number date, list of values)</t>
      </is>
    </oc>
    <nc r="J2" t="inlineStr">
      <is>
        <t>Elementary Data Type (string, number, datetime, list of values)</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3">
    <oc r="B76" t="inlineStr">
      <is>
        <t>0000000066</t>
      </is>
    </oc>
    <nc r="B76" t="inlineStr">
      <is>
        <t>0000000074</t>
      </is>
    </nc>
  </rcc>
  <rcc rId="75" sId="3">
    <oc r="B77" t="inlineStr">
      <is>
        <t>0000000066</t>
      </is>
    </oc>
    <nc r="B77" t="inlineStr">
      <is>
        <t>0000000075</t>
      </is>
    </nc>
  </rcc>
  <rcc rId="76" sId="3">
    <oc r="B78" t="inlineStr">
      <is>
        <t>0000000066</t>
      </is>
    </oc>
    <nc r="B78" t="inlineStr">
      <is>
        <t>0000000076</t>
      </is>
    </nc>
  </rcc>
  <rcc rId="77" sId="3">
    <oc r="B79" t="inlineStr">
      <is>
        <t>0000000066</t>
      </is>
    </oc>
    <nc r="B79" t="inlineStr">
      <is>
        <t>0000000077</t>
      </is>
    </nc>
  </rcc>
  <rcc rId="78" sId="3">
    <oc r="B80" t="inlineStr">
      <is>
        <t>0000000066</t>
      </is>
    </oc>
    <nc r="B80" t="inlineStr">
      <is>
        <t>0000000078</t>
      </is>
    </nc>
  </rcc>
  <rcc rId="79" sId="3">
    <oc r="B81" t="inlineStr">
      <is>
        <t>0000000066</t>
      </is>
    </oc>
    <nc r="B81" t="inlineStr">
      <is>
        <t>0000000079</t>
      </is>
    </nc>
  </rcc>
  <rcc rId="80" sId="3">
    <oc r="B82" t="inlineStr">
      <is>
        <t>0000000066</t>
      </is>
    </oc>
    <nc r="B82" t="inlineStr">
      <is>
        <t>0000000080</t>
      </is>
    </nc>
  </rcc>
  <rcc rId="81" sId="3">
    <oc r="B83" t="inlineStr">
      <is>
        <t>0000000066</t>
      </is>
    </oc>
    <nc r="B83" t="inlineStr">
      <is>
        <t>0000000081</t>
      </is>
    </nc>
  </rcc>
  <rcc rId="82" sId="3">
    <oc r="B84" t="inlineStr">
      <is>
        <t>0000000066</t>
      </is>
    </oc>
    <nc r="B84" t="inlineStr">
      <is>
        <t>0000000082</t>
      </is>
    </nc>
  </rcc>
  <rcc rId="83" sId="3">
    <oc r="B85" t="inlineStr">
      <is>
        <t>0000000066</t>
      </is>
    </oc>
    <nc r="B85" t="inlineStr">
      <is>
        <t>0000000083</t>
      </is>
    </nc>
  </rcc>
  <rcc rId="84" sId="3">
    <oc r="B86" t="inlineStr">
      <is>
        <t>0000000066</t>
      </is>
    </oc>
    <nc r="B86" t="inlineStr">
      <is>
        <t>0000000084</t>
      </is>
    </nc>
  </rcc>
  <rcc rId="85" sId="3">
    <oc r="B87" t="inlineStr">
      <is>
        <t>0000000066</t>
      </is>
    </oc>
    <nc r="B87" t="inlineStr">
      <is>
        <t>0000000085</t>
      </is>
    </nc>
  </rcc>
  <rcc rId="86" sId="3">
    <oc r="B88" t="inlineStr">
      <is>
        <t>0000000066</t>
      </is>
    </oc>
    <nc r="B88" t="inlineStr">
      <is>
        <t>0000000086</t>
      </is>
    </nc>
  </rcc>
  <rcc rId="87" sId="3">
    <oc r="B89" t="inlineStr">
      <is>
        <t>0000000066</t>
      </is>
    </oc>
    <nc r="B89" t="inlineStr">
      <is>
        <t>0000000087</t>
      </is>
    </nc>
  </rcc>
  <rcc rId="88" sId="3">
    <oc r="B90" t="inlineStr">
      <is>
        <t>0000000066</t>
      </is>
    </oc>
    <nc r="B90" t="inlineStr">
      <is>
        <t>0000000088</t>
      </is>
    </nc>
  </rcc>
  <rcc rId="89" sId="3">
    <oc r="B91" t="inlineStr">
      <is>
        <t>0000000066</t>
      </is>
    </oc>
    <nc r="B91" t="inlineStr">
      <is>
        <t>0000000089</t>
      </is>
    </nc>
  </rcc>
  <rcc rId="90" sId="3">
    <oc r="B92" t="inlineStr">
      <is>
        <t>0000000066</t>
      </is>
    </oc>
    <nc r="B92" t="inlineStr">
      <is>
        <t>0000000090</t>
      </is>
    </nc>
  </rcc>
  <rcc rId="91" sId="3">
    <oc r="B93" t="inlineStr">
      <is>
        <t>0000000066</t>
      </is>
    </oc>
    <nc r="B93" t="inlineStr">
      <is>
        <t>0000000091</t>
      </is>
    </nc>
  </rcc>
  <rcc rId="92" sId="3">
    <oc r="B94" t="inlineStr">
      <is>
        <t>0000000066</t>
      </is>
    </oc>
    <nc r="B94" t="inlineStr">
      <is>
        <t>0000000092</t>
      </is>
    </nc>
  </rcc>
  <rcc rId="93" sId="3">
    <oc r="B95" t="inlineStr">
      <is>
        <t>0000000066</t>
      </is>
    </oc>
    <nc r="B95" t="inlineStr">
      <is>
        <t>0000000093</t>
      </is>
    </nc>
  </rcc>
  <rcc rId="94" sId="3">
    <oc r="B96" t="inlineStr">
      <is>
        <t>0000000066</t>
      </is>
    </oc>
    <nc r="B96" t="inlineStr">
      <is>
        <t>0000000094</t>
      </is>
    </nc>
  </rcc>
  <rcc rId="95" sId="3">
    <oc r="B97" t="inlineStr">
      <is>
        <t>0000000066</t>
      </is>
    </oc>
    <nc r="B97" t="inlineStr">
      <is>
        <t>0000000095</t>
      </is>
    </nc>
  </rcc>
  <rcc rId="96" sId="3">
    <oc r="B98" t="inlineStr">
      <is>
        <t>0000000066</t>
      </is>
    </oc>
    <nc r="B98" t="inlineStr">
      <is>
        <t>0000000096</t>
      </is>
    </nc>
  </rcc>
  <rcc rId="97" sId="3">
    <oc r="B99" t="inlineStr">
      <is>
        <t>0000000066</t>
      </is>
    </oc>
    <nc r="B99" t="inlineStr">
      <is>
        <t>0000000097</t>
      </is>
    </nc>
  </rcc>
  <rcc rId="98" sId="3">
    <oc r="B100" t="inlineStr">
      <is>
        <t>0000000066</t>
      </is>
    </oc>
    <nc r="B100" t="inlineStr">
      <is>
        <t>0000000098</t>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2" sId="3">
    <oc r="J2" t="inlineStr">
      <is>
        <t>Elementary Data Type (string, number, datetime, list of values)</t>
      </is>
    </oc>
    <nc r="J2" t="inlineStr">
      <is>
        <t>Elementary Data Type (string, numeric, datetime, list of values)</t>
      </is>
    </nc>
  </rcc>
  <rcc rId="593" sId="1">
    <oc r="B8" t="inlineStr">
      <is>
        <t>A type of data that can be stored in a variable or dependent attribute. The types are : string, numeric, datetime, list of values.</t>
      </is>
    </oc>
    <nc r="B8" t="inlineStr">
      <is>
        <t>A type of data that can be stored in a variable or dependent attribute. The types are : string, numeric, datetime or list of values.</t>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4" sId="1">
    <oc r="B2" t="inlineStr">
      <is>
        <r>
          <t xml:space="preserve">The CDS-IOP WG is in charge of defining semantic interoperability in SPHN, thus the scope of the work covers the extent and definition of the variables according to a roadmap of releases. </t>
        </r>
        <r>
          <rPr>
            <b/>
            <sz val="11"/>
            <color theme="1"/>
            <rFont val="Calibri"/>
            <family val="2"/>
          </rPr>
          <t>This core dataset is the list of the variables included in the hospital mandate of the SPHN.</t>
        </r>
        <r>
          <rPr>
            <sz val="11"/>
            <color theme="1"/>
            <rFont val="Calibri"/>
            <family val="2"/>
            <charset val="1"/>
          </rPr>
          <t xml:space="preserve"> It is currently being built by aggregating several existing sources and projects around the world, such as OMOP data model, i2b2 data model, EHR4CR data model, etc. It will be used for feasibility studies.</t>
        </r>
      </is>
    </oc>
    <nc r="B2" t="inlineStr">
      <is>
        <r>
          <t xml:space="preserve">The CSI WG is in charge of defining semantic interoperability in SPHN, thus the scope of the work covers the extent and definition of the variables according to a roadmap of releases. </t>
        </r>
        <r>
          <rPr>
            <b/>
            <sz val="11"/>
            <color theme="1"/>
            <rFont val="Calibri"/>
            <family val="2"/>
          </rPr>
          <t>This core dataset is the list of the variables included in the hospital mandate of the SPHN.</t>
        </r>
        <r>
          <rPr>
            <sz val="11"/>
            <color theme="1"/>
            <rFont val="Calibri"/>
            <family val="2"/>
            <charset val="1"/>
          </rPr>
          <t xml:space="preserve"> It will be used for feasibility studies.</t>
        </r>
      </is>
    </nc>
  </rcc>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 start="0" length="0">
    <dxf>
      <border>
        <left/>
        <right style="medium">
          <color indexed="64"/>
        </right>
        <top style="medium">
          <color indexed="64"/>
        </top>
        <bottom style="thin">
          <color indexed="64"/>
        </bottom>
      </border>
    </dxf>
  </rfmt>
  <rfmt sheetId="1" sqref="B2" start="0" length="0">
    <dxf>
      <border>
        <left style="thin">
          <color indexed="64"/>
        </left>
        <right style="medium">
          <color indexed="64"/>
        </right>
        <top style="medium">
          <color indexed="64"/>
        </top>
        <bottom style="thin">
          <color indexed="64"/>
        </bottom>
      </border>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96" sId="1" eol="1" ref="A9:XFD9" action="insertRow"/>
  <rcc rId="597" sId="1">
    <nc r="A9" t="inlineStr">
      <is>
        <t>SPHN Reference Coding System</t>
      </is>
    </nc>
  </rcc>
  <rfmt sheetId="1" sqref="A9" start="0" length="2147483647">
    <dxf>
      <font>
        <b/>
      </font>
    </dxf>
  </rfmt>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 start="0" length="0">
    <dxf>
      <fill>
        <patternFill patternType="solid">
          <bgColor theme="4" tint="0.59999389629810485"/>
        </patternFill>
      </fill>
      <border outline="0">
        <left style="medium">
          <color indexed="64"/>
        </left>
        <right style="thin">
          <color indexed="64"/>
        </right>
        <top style="thin">
          <color indexed="64"/>
        </top>
        <bottom style="medium">
          <color indexed="64"/>
        </bottom>
      </border>
    </dxf>
  </rfmt>
  <rfmt sheetId="1" sqref="B9" start="0" length="0">
    <dxf>
      <fill>
        <patternFill patternType="solid">
          <bgColor theme="4" tint="0.59999389629810485"/>
        </patternFill>
      </fill>
      <border outline="0">
        <left style="thin">
          <color indexed="64"/>
        </left>
        <right style="medium">
          <color indexed="64"/>
        </right>
        <top style="thin">
          <color indexed="64"/>
        </top>
        <bottom style="medium">
          <color indexed="64"/>
        </bottom>
      </border>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8" sId="1">
    <nc r="B9" t="inlineStr">
      <is>
        <t>The repository of SPHN Reference Coding Systems provides versions of coding systems that are/were valid at the time of the data transfer and were used for any coding or mapping of data.</t>
      </is>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99" sId="1" eol="1" ref="A10:XFD10" action="insertRow"/>
  <rcc rId="600" sId="1" odxf="1" dxf="1">
    <nc r="A10" t="inlineStr">
      <is>
        <t>FOPH</t>
      </is>
    </nc>
    <ndxf>
      <font>
        <b/>
        <sz val="11"/>
        <color theme="1"/>
        <name val="Calibri"/>
        <scheme val="minor"/>
      </font>
      <fill>
        <patternFill patternType="solid">
          <bgColor theme="4" tint="0.59999389629810485"/>
        </patternFill>
      </fill>
      <border outline="0">
        <left style="medium">
          <color indexed="64"/>
        </left>
        <right style="thin">
          <color indexed="64"/>
        </right>
        <top style="thin">
          <color indexed="64"/>
        </top>
        <bottom style="medium">
          <color indexed="64"/>
        </bottom>
      </border>
    </ndxf>
  </rcc>
  <rcc rId="601" sId="1" odxf="1" dxf="1">
    <nc r="B10" t="inlineStr">
      <is>
        <t>Federal Office of Public Health</t>
      </is>
    </nc>
    <ndxf>
      <fill>
        <patternFill patternType="solid">
          <bgColor theme="4" tint="0.59999389629810485"/>
        </patternFill>
      </fill>
      <border outline="0">
        <left style="thin">
          <color indexed="64"/>
        </left>
        <right style="medium">
          <color indexed="64"/>
        </right>
        <top style="thin">
          <color indexed="64"/>
        </top>
        <bottom style="medium">
          <color indexed="64"/>
        </bottom>
      </border>
    </ndxf>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3" start="0" length="0">
    <dxf>
      <font>
        <b/>
        <sz val="14"/>
        <color theme="1"/>
        <name val="Calibri"/>
        <scheme val="minor"/>
      </font>
      <fill>
        <patternFill patternType="solid">
          <bgColor theme="4" tint="0.59999389629810485"/>
        </patternFill>
      </fill>
      <alignment horizontal="center" readingOrder="0"/>
      <border outline="0">
        <left style="medium">
          <color indexed="64"/>
        </left>
        <top style="medium">
          <color indexed="64"/>
        </top>
      </border>
    </dxf>
  </rfmt>
  <rfmt sheetId="1" sqref="B13" start="0" length="0">
    <dxf>
      <fill>
        <patternFill patternType="solid">
          <bgColor theme="4" tint="0.59999389629810485"/>
        </patternFill>
      </fill>
      <border outline="0">
        <right style="medium">
          <color indexed="64"/>
        </right>
        <top style="medium">
          <color indexed="64"/>
        </top>
      </border>
    </dxf>
  </rfmt>
  <rfmt sheetId="1" sqref="A14" start="0" length="0">
    <dxf>
      <fill>
        <patternFill patternType="solid">
          <bgColor theme="4" tint="0.59999389629810485"/>
        </patternFill>
      </fill>
      <border outline="0">
        <left style="medium">
          <color indexed="64"/>
        </left>
      </border>
    </dxf>
  </rfmt>
  <rfmt sheetId="1" sqref="B14" start="0" length="0">
    <dxf>
      <fill>
        <patternFill patternType="solid">
          <bgColor theme="4" tint="0.59999389629810485"/>
        </patternFill>
      </fill>
      <border outline="0">
        <right style="medium">
          <color indexed="64"/>
        </right>
      </border>
    </dxf>
  </rfmt>
  <rcc rId="602" sId="1" odxf="1" dxf="1">
    <nc r="A15" t="inlineStr">
      <is>
        <t>Variable</t>
      </is>
    </nc>
    <odxf>
      <font>
        <b val="0"/>
        <sz val="11"/>
        <color theme="1"/>
        <name val="Calibri"/>
        <scheme val="minor"/>
      </font>
      <fill>
        <patternFill patternType="none">
          <bgColor indexed="65"/>
        </patternFill>
      </fill>
      <border outline="0">
        <left/>
        <right/>
        <top/>
        <bottom/>
      </border>
    </odxf>
    <ndxf>
      <font>
        <b/>
        <sz val="11"/>
        <color theme="1"/>
        <name val="Calibri"/>
        <scheme val="minor"/>
      </font>
      <fill>
        <patternFill patternType="solid">
          <bgColor theme="4" tint="0.59999389629810485"/>
        </patternFill>
      </fill>
      <border outline="0">
        <left style="medium">
          <color indexed="64"/>
        </left>
        <right style="thin">
          <color indexed="64"/>
        </right>
        <top style="medium">
          <color indexed="64"/>
        </top>
        <bottom style="thin">
          <color indexed="64"/>
        </bottom>
      </border>
    </ndxf>
  </rcc>
  <rcc rId="603" sId="1" odxf="1" dxf="1">
    <nc r="B15" t="inlineStr">
      <is>
        <t>An independent concept that carry a semantic meaning by itself. It can be composed of multiple dependent attributes. The variable itself can be empty when the values are all represented by dependent attributes (e.g. : arterial systemic blood pressure).</t>
      </is>
    </nc>
    <odxf>
      <fill>
        <patternFill patternType="none">
          <bgColor indexed="65"/>
        </patternFill>
      </fill>
      <border outline="0">
        <left/>
        <right/>
        <top/>
        <bottom/>
      </border>
    </odxf>
    <ndxf>
      <fill>
        <patternFill patternType="solid">
          <bgColor theme="4" tint="0.59999389629810485"/>
        </patternFill>
      </fill>
      <border outline="0">
        <left style="thin">
          <color indexed="64"/>
        </left>
        <right style="medium">
          <color indexed="64"/>
        </right>
        <top style="medium">
          <color indexed="64"/>
        </top>
        <bottom style="thin">
          <color indexed="64"/>
        </bottom>
      </border>
    </ndxf>
  </rcc>
  <rfmt sheetId="1" sqref="A16" start="0" length="0">
    <dxf>
      <font>
        <b/>
        <sz val="11"/>
        <color theme="1"/>
        <name val="Calibri"/>
        <scheme val="minor"/>
      </font>
      <fill>
        <patternFill patternType="solid">
          <bgColor theme="4" tint="0.59999389629810485"/>
        </patternFill>
      </fill>
      <border outline="0">
        <left style="medium">
          <color indexed="64"/>
        </left>
        <right style="thin">
          <color indexed="64"/>
        </right>
        <top style="thin">
          <color indexed="64"/>
        </top>
        <bottom style="thin">
          <color indexed="64"/>
        </bottom>
      </border>
    </dxf>
  </rfmt>
  <rfmt sheetId="1" sqref="B16" start="0" length="0">
    <dxf>
      <fill>
        <patternFill patternType="solid">
          <bgColor theme="4" tint="0.59999389629810485"/>
        </patternFill>
      </fill>
      <border outline="0">
        <left style="thin">
          <color indexed="64"/>
        </left>
        <right style="medium">
          <color indexed="64"/>
        </right>
        <top style="thin">
          <color indexed="64"/>
        </top>
        <bottom style="thin">
          <color indexed="64"/>
        </bottom>
      </border>
    </dxf>
  </rfmt>
  <rfmt sheetId="1" sqref="A17" start="0" length="0">
    <dxf>
      <font>
        <b/>
        <sz val="11"/>
        <color theme="1"/>
        <name val="Calibri"/>
        <scheme val="minor"/>
      </font>
      <fill>
        <patternFill patternType="solid">
          <bgColor theme="4" tint="0.59999389629810485"/>
        </patternFill>
      </fill>
      <border outline="0">
        <left style="medium">
          <color indexed="64"/>
        </left>
        <right style="thin">
          <color indexed="64"/>
        </right>
        <top style="thin">
          <color indexed="64"/>
        </top>
        <bottom style="medium">
          <color indexed="64"/>
        </bottom>
      </border>
    </dxf>
  </rfmt>
  <rfmt sheetId="1" sqref="B17" start="0" length="0">
    <dxf>
      <fill>
        <patternFill patternType="solid">
          <bgColor theme="4" tint="0.59999389629810485"/>
        </patternFill>
      </fill>
      <border outline="0">
        <left style="thin">
          <color indexed="64"/>
        </left>
        <right style="medium">
          <color indexed="64"/>
        </right>
        <top style="thin">
          <color indexed="64"/>
        </top>
        <bottom style="medium">
          <color indexed="64"/>
        </bottom>
      </border>
    </dxf>
  </rfmt>
  <rfmt sheetId="1" sqref="A18" start="0" length="0">
    <dxf>
      <font>
        <b/>
        <sz val="11"/>
        <color theme="1"/>
        <name val="Calibri"/>
        <scheme val="minor"/>
      </font>
      <fill>
        <patternFill patternType="solid">
          <bgColor theme="4" tint="0.59999389629810485"/>
        </patternFill>
      </fill>
      <border outline="0">
        <left style="medium">
          <color indexed="64"/>
        </left>
        <right style="thin">
          <color indexed="64"/>
        </right>
        <top style="thin">
          <color indexed="64"/>
        </top>
        <bottom style="medium">
          <color indexed="64"/>
        </bottom>
      </border>
    </dxf>
  </rfmt>
  <rfmt sheetId="1" sqref="B18" start="0" length="0">
    <dxf>
      <fill>
        <patternFill patternType="solid">
          <bgColor theme="4" tint="0.59999389629810485"/>
        </patternFill>
      </fill>
      <border outline="0">
        <left style="thin">
          <color indexed="64"/>
        </left>
        <right style="medium">
          <color indexed="64"/>
        </right>
        <top style="thin">
          <color indexed="64"/>
        </top>
        <bottom style="medium">
          <color indexed="64"/>
        </bottom>
      </border>
    </dxf>
  </rfmt>
  <rcc rId="604" sId="1">
    <nc r="A13" t="inlineStr">
      <is>
        <t>List of Abbreviations</t>
      </is>
    </nc>
  </rcc>
  <rm rId="605" sheetId="1" source="A10:XFD10" destination="A15:XFD15" sourceSheetId="1">
    <rfmt sheetId="1" xfDxf="1" sqref="A15:XFD15" start="0" length="0"/>
    <rcc rId="0" sId="1" dxf="1">
      <nc r="A15" t="inlineStr">
        <is>
          <t>Variable</t>
        </is>
      </nc>
      <ndxf>
        <font>
          <b/>
          <sz val="11"/>
          <color theme="1"/>
          <name val="Calibri"/>
          <scheme val="minor"/>
        </font>
        <fill>
          <patternFill patternType="solid">
            <bgColor theme="4" tint="0.59999389629810485"/>
          </patternFill>
        </fill>
        <alignment horizontal="left" vertical="center" wrapText="1" readingOrder="0"/>
        <border outline="0">
          <left style="medium">
            <color indexed="64"/>
          </left>
          <right style="thin">
            <color indexed="64"/>
          </right>
          <top style="medium">
            <color indexed="64"/>
          </top>
          <bottom style="thin">
            <color indexed="64"/>
          </bottom>
        </border>
      </ndxf>
    </rcc>
    <rcc rId="0" sId="1" dxf="1">
      <nc r="B15" t="inlineStr">
        <is>
          <t>An independent concept that carry a semantic meaning by itself. It can be composed of multiple dependent attributes. The variable itself can be empty when the values are all represented by dependent attributes (e.g. : arterial systemic blood pressure).</t>
        </is>
      </nc>
      <ndxf>
        <fill>
          <patternFill patternType="solid">
            <bgColor theme="4" tint="0.59999389629810485"/>
          </patternFill>
        </fill>
        <alignment horizontal="left" vertical="center" wrapText="1" readingOrder="0"/>
        <border outline="0">
          <left style="thin">
            <color indexed="64"/>
          </left>
          <right style="medium">
            <color indexed="64"/>
          </right>
          <top style="medium">
            <color indexed="64"/>
          </top>
          <bottom style="thin">
            <color indexed="64"/>
          </bottom>
        </border>
      </ndxf>
    </rcc>
  </rm>
  <rcc rId="606" sId="1">
    <oc r="A9" t="inlineStr">
      <is>
        <t>SPHN Reference Coding System</t>
      </is>
    </oc>
    <nc r="A9" t="inlineStr">
      <is>
        <t>SPHN Reference Coding Systems</t>
      </is>
    </nc>
  </rcc>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8" sId="1" ref="A11:XFD11" action="deleteRow">
    <rfmt sheetId="1" xfDxf="1" sqref="A11:XFD11" start="0" length="0"/>
  </rrc>
  <rrc rId="609" sId="1" ref="A11:XFD11" action="deleteRow">
    <rfmt sheetId="1" xfDxf="1" sqref="A11:XFD11" start="0" length="0"/>
    <rfmt sheetId="1" sqref="A11" start="0" length="0">
      <dxf>
        <alignment horizontal="left" vertical="center" wrapText="1" readingOrder="0"/>
      </dxf>
    </rfmt>
    <rfmt sheetId="1" sqref="B11" start="0" length="0">
      <dxf>
        <alignment horizontal="left" vertical="center" wrapText="1" readingOrder="0"/>
      </dxf>
    </rfmt>
  </rr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0" sId="1">
    <nc r="A14" t="inlineStr">
      <is>
        <t>UID</t>
      </is>
    </nc>
  </rcc>
  <rrc rId="611" sId="1" ref="A13:XFD13" action="insertRow"/>
  <rcc rId="612" sId="1">
    <nc r="A13" t="inlineStr">
      <is>
        <t>BFS</t>
      </is>
    </nc>
  </rcc>
  <rfmt sheetId="1" sqref="A13" start="0" length="2147483647">
    <dxf>
      <font>
        <b/>
      </font>
    </dxf>
  </rfmt>
  <rcc rId="613" sId="1">
    <nc r="B15" t="inlineStr">
      <is>
        <t xml:space="preserve">Unique Business Identification Number </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 sId="3" odxf="1" dxf="1">
    <nc r="O1" t="inlineStr">
      <is>
        <t>Comments from Sabine and Kristin</t>
      </is>
    </nc>
    <odxf>
      <font/>
    </odxf>
    <ndxf>
      <font/>
    </ndxf>
  </rcc>
  <rfmt sheetId="3" sqref="O49" start="0" length="0">
    <dxf>
      <font/>
    </dxf>
  </rfmt>
  <rcc rId="100" sId="3">
    <nc r="O49" t="inlineStr">
      <is>
        <t>for other attributes with datetime the variable is always called "Datetime of …" Are there any rules for the naming of variables, attributes? Does it matter if "Datetime" comes always at the beginning of the name?</t>
      </is>
    </nc>
  </rcc>
  <rcv guid="{E59E8F42-A80D-443C-97FC-B63F46859C50}" action="delete"/>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4" sId="1">
    <nc r="B13" t="inlineStr">
      <is>
        <t>Bundesamt für Statistik</t>
      </is>
    </nc>
  </rcc>
  <rfmt sheetId="1" sqref="A13" start="0" length="0">
    <dxf>
      <border>
        <left style="thin">
          <color indexed="64"/>
        </left>
      </border>
    </dxf>
  </rfmt>
  <rfmt sheetId="1" sqref="A13:B13" start="0" length="0">
    <dxf>
      <border>
        <top style="thin">
          <color indexed="64"/>
        </top>
      </border>
    </dxf>
  </rfmt>
  <rfmt sheetId="1" sqref="B13" start="0" length="0">
    <dxf>
      <border>
        <right style="thin">
          <color indexed="64"/>
        </right>
      </border>
    </dxf>
  </rfmt>
  <rfmt sheetId="1" sqref="A13:B13">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 start="0" length="0">
    <dxf>
      <border>
        <left style="thin">
          <color indexed="64"/>
        </left>
      </border>
    </dxf>
  </rfmt>
  <rfmt sheetId="1" sqref="B14" start="0" length="0">
    <dxf>
      <border>
        <right style="thin">
          <color indexed="64"/>
        </right>
      </border>
    </dxf>
  </rfmt>
  <rfmt sheetId="1" sqref="A14:B14" start="0" length="0">
    <dxf>
      <border>
        <bottom style="thin">
          <color indexed="64"/>
        </bottom>
      </border>
    </dxf>
  </rfmt>
  <rfmt sheetId="1" sqref="A14:B14">
    <dxf>
      <border>
        <top style="thin">
          <color indexed="64"/>
        </top>
        <bottom style="thin">
          <color indexed="64"/>
        </bottom>
        <horizontal style="thin">
          <color indexed="64"/>
        </horizontal>
      </border>
    </dxf>
  </rfmt>
  <rfmt sheetId="1" sqref="A16" start="0" length="0">
    <dxf>
      <border>
        <left style="thin">
          <color indexed="64"/>
        </left>
      </border>
    </dxf>
  </rfmt>
  <rfmt sheetId="1" sqref="B16" start="0" length="0">
    <dxf>
      <border>
        <right style="thin">
          <color indexed="64"/>
        </right>
      </border>
    </dxf>
  </rfmt>
  <rfmt sheetId="1" sqref="A16:B16" start="0" length="0">
    <dxf>
      <border>
        <bottom style="thin">
          <color indexed="64"/>
        </bottom>
      </border>
    </dxf>
  </rfmt>
  <rfmt sheetId="1" sqref="A16:B16">
    <dxf>
      <border>
        <top style="thin">
          <color indexed="64"/>
        </top>
        <bottom style="thin">
          <color indexed="64"/>
        </bottom>
        <horizontal style="thin">
          <color indexed="64"/>
        </horizontal>
      </border>
    </dxf>
  </rfmt>
  <rfmt sheetId="1" sqref="A8" start="0" length="0">
    <dxf>
      <border>
        <left style="thin">
          <color indexed="64"/>
        </left>
      </border>
    </dxf>
  </rfmt>
  <rfmt sheetId="1" sqref="B8" start="0" length="0">
    <dxf>
      <border>
        <right style="thin">
          <color indexed="64"/>
        </right>
      </border>
    </dxf>
  </rfmt>
  <rfmt sheetId="1" sqref="A8:B8" start="0" length="0">
    <dxf>
      <border>
        <bottom style="thin">
          <color indexed="64"/>
        </bottom>
      </border>
    </dxf>
  </rfmt>
  <rfmt sheetId="1" sqref="A8:B8">
    <dxf>
      <border>
        <top style="thin">
          <color indexed="64"/>
        </top>
        <bottom style="thin">
          <color indexed="64"/>
        </bottom>
        <horizontal style="thin">
          <color indexed="64"/>
        </horizontal>
      </border>
    </dxf>
  </rfmt>
  <rfmt sheetId="1" sqref="A4:A9" start="0" length="0">
    <dxf>
      <border>
        <left style="thin">
          <color indexed="64"/>
        </left>
      </border>
    </dxf>
  </rfmt>
  <rfmt sheetId="1" sqref="A4:B4" start="0" length="0">
    <dxf>
      <border>
        <top style="thin">
          <color indexed="64"/>
        </top>
      </border>
    </dxf>
  </rfmt>
  <rfmt sheetId="1" sqref="B4:B9" start="0" length="0">
    <dxf>
      <border>
        <right style="thin">
          <color indexed="64"/>
        </right>
      </border>
    </dxf>
  </rfmt>
  <rfmt sheetId="1" sqref="A9:B9" start="0" length="0">
    <dxf>
      <border>
        <bottom style="thin">
          <color indexed="64"/>
        </bottom>
      </border>
    </dxf>
  </rfmt>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 start="0" length="0">
    <dxf>
      <border>
        <left style="thin">
          <color indexed="64"/>
        </left>
      </border>
    </dxf>
  </rfmt>
  <rfmt sheetId="1" sqref="A2:B2" start="0" length="0">
    <dxf>
      <border>
        <top style="thin">
          <color indexed="64"/>
        </top>
      </border>
    </dxf>
  </rfmt>
  <rfmt sheetId="1" sqref="B2" start="0" length="0">
    <dxf>
      <border>
        <right style="thin">
          <color indexed="64"/>
        </right>
      </border>
    </dxf>
  </rfmt>
  <rfmt sheetId="1" sqref="A2:B2" start="0" length="0">
    <dxf>
      <border>
        <bottom style="thin">
          <color indexed="64"/>
        </bottom>
      </border>
    </dxf>
  </rfmt>
  <rfmt sheetId="1" sqref="A11:A17" start="0" length="0">
    <dxf>
      <border>
        <left style="thin">
          <color indexed="64"/>
        </left>
      </border>
    </dxf>
  </rfmt>
  <rfmt sheetId="1" sqref="A11:B11" start="0" length="0">
    <dxf>
      <border>
        <top style="thin">
          <color indexed="64"/>
        </top>
      </border>
    </dxf>
  </rfmt>
  <rfmt sheetId="1" sqref="B11:B17" start="0" length="0">
    <dxf>
      <border>
        <right style="thin">
          <color indexed="64"/>
        </right>
      </border>
    </dxf>
  </rfmt>
  <rfmt sheetId="1" sqref="A17:B17" start="0" length="0">
    <dxf>
      <border>
        <bottom style="thin">
          <color indexed="64"/>
        </bottom>
      </border>
    </dxf>
  </rfmt>
  <rfmt sheetId="1" sqref="A1" start="0" length="0">
    <dxf>
      <border>
        <left style="thin">
          <color indexed="64"/>
        </left>
      </border>
    </dxf>
  </rfmt>
  <rfmt sheetId="1" sqref="A1:B1" start="0" length="0">
    <dxf>
      <border>
        <top style="thin">
          <color indexed="64"/>
        </top>
      </border>
    </dxf>
  </rfmt>
  <rfmt sheetId="1" sqref="B1" start="0" length="0">
    <dxf>
      <border>
        <right style="thin">
          <color indexed="64"/>
        </right>
      </border>
    </dxf>
  </rfmt>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15" sId="1" ref="A10:XFD10" action="insertRow"/>
  <rcc rId="616" sId="1">
    <nc r="A10" t="inlineStr">
      <is>
        <t>L4CHLAB</t>
      </is>
    </nc>
  </rcc>
  <rcc rId="617" sId="1">
    <nc r="B10" t="inlineStr">
      <is>
        <t>LOINC for Swiss laboratories</t>
      </is>
    </nc>
  </rcc>
  <rrc rId="618" sId="1" ref="A14:XFD14" action="insertRow"/>
  <rcc rId="619" sId="1">
    <nc r="A14" t="inlineStr">
      <is>
        <t>CHOP</t>
      </is>
    </nc>
  </rcc>
  <rcc rId="620" sId="1">
    <nc r="B14" t="inlineStr">
      <is>
        <t>Swiss Classification of Procedures</t>
      </is>
    </nc>
  </rcc>
  <rrc rId="621" sId="1" ref="A17:XFD17" action="insertRow"/>
  <rcc rId="622" sId="1">
    <nc r="A17" t="inlineStr">
      <is>
        <t>ICD</t>
      </is>
    </nc>
  </rcc>
  <rcc rId="623" sId="1">
    <nc r="B17" t="inlineStr">
      <is>
        <t>International Statistical Classification of Diseases and Related Health Problems</t>
      </is>
    </nc>
  </rcc>
  <rfmt sheetId="1" sqref="A14" start="0" length="2147483647">
    <dxf>
      <font>
        <b/>
      </font>
    </dxf>
  </rfmt>
  <rfmt sheetId="1" sqref="A14:B14" start="0" length="0">
    <dxf>
      <border>
        <top style="thin">
          <color indexed="64"/>
        </top>
      </border>
    </dxf>
  </rfmt>
  <rfmt sheetId="1" sqref="A14:B14">
    <dxf>
      <border>
        <left style="thin">
          <color indexed="64"/>
        </left>
        <right style="thin">
          <color indexed="64"/>
        </right>
        <top style="thin">
          <color indexed="64"/>
        </top>
        <bottom style="thin">
          <color indexed="64"/>
        </bottom>
        <vertical style="thin">
          <color indexed="64"/>
        </vertical>
        <horizontal style="thin">
          <color indexed="64"/>
        </horizontal>
      </border>
    </dxf>
  </rfmt>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25" sId="1" ref="A17:XFD17" action="insertRow"/>
  <rcc rId="626" sId="1">
    <nc r="A17" t="inlineStr">
      <is>
        <t>GTIN</t>
      </is>
    </nc>
  </rcc>
  <rcc rId="627" sId="1">
    <nc r="B17" t="inlineStr">
      <is>
        <t>Global Trade Item Number</t>
      </is>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28" sId="1" ref="A14:XFD14" action="insertRow"/>
  <rcc rId="629" sId="1">
    <nc r="A14" t="inlineStr">
      <is>
        <t>ATC</t>
      </is>
    </nc>
  </rcc>
  <rfmt sheetId="1" sqref="A14" start="0" length="2147483647">
    <dxf>
      <font>
        <b/>
      </font>
    </dxf>
  </rfmt>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 start="0" length="0">
    <dxf>
      <border>
        <left style="thin">
          <color indexed="64"/>
        </left>
      </border>
    </dxf>
  </rfmt>
  <rfmt sheetId="1" sqref="B10" start="0" length="0">
    <dxf>
      <border>
        <right style="thin">
          <color indexed="64"/>
        </right>
      </border>
    </dxf>
  </rfmt>
  <rfmt sheetId="1" sqref="A10:B10" start="0" length="0">
    <dxf>
      <border>
        <bottom style="thin">
          <color indexed="64"/>
        </bottom>
      </border>
    </dxf>
  </rfmt>
  <rfmt sheetId="1" sqref="A10:B10">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0" sId="1">
    <oc r="B10" t="inlineStr">
      <is>
        <t>LOINC for Swiss laboratories</t>
      </is>
    </oc>
    <nc r="B10" t="inlineStr">
      <is>
        <t>List of LOINC codes for Swiss laboratories</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1" sId="1">
    <nc r="B14" t="inlineStr">
      <is>
        <t>Anatomical Therapeutic Chemical (ATC) Classification System</t>
      </is>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B14" start="0" length="0">
    <dxf>
      <border>
        <top style="thin">
          <color indexed="64"/>
        </top>
      </border>
    </dxf>
  </rfmt>
  <rfmt sheetId="1" sqref="A14:B14">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3">
    <oc r="O49" t="inlineStr">
      <is>
        <t>for other attributes with datetime the variable is always called "Datetime of …" Are there any rules for the naming of variables, attributes? Does it matter if "Datetime" comes always at the beginning of the name?</t>
      </is>
    </oc>
    <nc r="O49" t="inlineStr">
      <is>
        <t>naming is not consistent: for other attributes with datetime the variable is always called "Datetime of …" Are there any rules for the naming of variables, attributes? Does it matter if "Datetime" comes always at the beginning of the name?</t>
      </is>
    </nc>
  </rcc>
  <rcv guid="{E59E8F42-A80D-443C-97FC-B63F46859C50}" action="delete"/>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32" sId="1" ref="A21:XFD21" action="deleteRow">
    <rfmt sheetId="1" xfDxf="1" sqref="A21:XFD21" start="0" length="0"/>
    <rfmt sheetId="1" sqref="A21" start="0" length="0">
      <dxf>
        <font>
          <b/>
          <sz val="11"/>
          <color theme="1"/>
          <name val="Calibri"/>
          <scheme val="minor"/>
        </font>
        <fill>
          <patternFill patternType="solid">
            <bgColor theme="4" tint="0.59999389629810485"/>
          </patternFill>
        </fill>
        <alignment horizontal="left" vertical="center" wrapText="1" readingOrder="0"/>
        <border outline="0">
          <left style="thin">
            <color indexed="64"/>
          </left>
          <right style="thin">
            <color indexed="64"/>
          </right>
          <top style="thin">
            <color indexed="64"/>
          </top>
          <bottom style="thin">
            <color indexed="64"/>
          </bottom>
        </border>
      </dxf>
    </rfmt>
    <rfmt sheetId="1" sqref="B21" start="0" length="0">
      <dxf>
        <fill>
          <patternFill patternType="solid">
            <bgColor theme="4" tint="0.59999389629810485"/>
          </patternFill>
        </fill>
        <alignment horizontal="left" vertical="center" wrapText="1" readingOrder="0"/>
        <border outline="0">
          <left style="thin">
            <color indexed="64"/>
          </left>
          <right style="thin">
            <color indexed="64"/>
          </right>
          <top style="thin">
            <color indexed="64"/>
          </top>
          <bottom style="thin">
            <color indexed="64"/>
          </bottom>
        </border>
      </dxf>
    </rfmt>
  </rrc>
  <rrc rId="633" sId="1" ref="A21:XFD21" action="deleteRow">
    <rfmt sheetId="1" xfDxf="1" sqref="A21:XFD21" start="0" length="0"/>
    <rfmt sheetId="1" sqref="A21" start="0" length="0">
      <dxf>
        <font>
          <b/>
          <sz val="11"/>
          <color theme="1"/>
          <name val="Calibri"/>
          <scheme val="minor"/>
        </font>
        <fill>
          <patternFill patternType="solid">
            <bgColor theme="4" tint="0.59999389629810485"/>
          </patternFill>
        </fill>
        <alignment horizontal="left" vertical="center" wrapText="1" readingOrder="0"/>
        <border outline="0">
          <left style="thin">
            <color indexed="64"/>
          </left>
          <right style="thin">
            <color indexed="64"/>
          </right>
          <bottom style="thin">
            <color indexed="64"/>
          </bottom>
        </border>
      </dxf>
    </rfmt>
    <rfmt sheetId="1" sqref="B21" start="0" length="0">
      <dxf>
        <fill>
          <patternFill patternType="solid">
            <bgColor theme="4" tint="0.59999389629810485"/>
          </patternFill>
        </fill>
        <alignment horizontal="left" vertical="center" wrapText="1" readingOrder="0"/>
        <border outline="0">
          <left style="thin">
            <color indexed="64"/>
          </left>
          <right style="thin">
            <color indexed="64"/>
          </right>
          <bottom style="thin">
            <color indexed="64"/>
          </bottom>
        </border>
      </dxf>
    </rfmt>
  </rr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4" start="0" length="0">
    <dxf>
      <font/>
    </dxf>
  </rfmt>
  <rcc rId="634" sId="2">
    <o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 xml:space="preserve">What changed: </t>
        </r>
        <r>
          <rPr>
            <sz val="11"/>
            <color theme="1"/>
            <rFont val="Calibri"/>
            <family val="2"/>
          </rPr>
          <t>2 v</t>
        </r>
        <r>
          <rPr>
            <sz val="11"/>
            <color theme="1"/>
            <rFont val="Calibri"/>
            <family val="2"/>
            <charset val="1"/>
          </rPr>
          <t>ariables changed. Old variables have been inactivated and modification included in a new variable. For variables containing a code, e.g. FOPH Diagnosis a reference to the SPHN Reference Coding Systems has been included.</t>
        </r>
      </is>
    </oc>
    <nc r="B4" t="inlineStr">
      <is>
        <r>
          <rPr>
            <b/>
            <sz val="11"/>
            <color theme="1"/>
            <rFont val="Calibri"/>
            <family val="2"/>
          </rPr>
          <t>What's new:</t>
        </r>
        <r>
          <rPr>
            <sz val="11"/>
            <color theme="1"/>
            <rFont val="Calibri"/>
            <family val="2"/>
            <charset val="1"/>
          </rPr>
          <t xml:space="preserve"> This release contains further variables of the requirements of the hospital mandate for 2019 and it covers part of the A variables and dependent attributes defined in the driver projects.
</t>
        </r>
        <r>
          <rPr>
            <b/>
            <sz val="11"/>
            <color theme="1"/>
            <rFont val="Calibri"/>
            <family val="2"/>
          </rPr>
          <t>What changed:</t>
        </r>
        <r>
          <rPr>
            <sz val="11"/>
            <color theme="1"/>
            <rFont val="Calibri"/>
            <family val="2"/>
          </rPr>
          <t xml:space="preserve"> 3 v</t>
        </r>
        <r>
          <rPr>
            <sz val="11"/>
            <color theme="1"/>
            <rFont val="Calibri"/>
            <family val="2"/>
            <charset val="1"/>
          </rPr>
          <t>ariables and 4 attributes have changed. Old variables have been inactivated and modification included in a new variable. For variables containing a code, e.g. FOPH Diagnosis a reference to the SPHN Reference Coding Systems has been included.</t>
        </r>
      </is>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5" sId="1">
    <oc r="B14" t="inlineStr">
      <is>
        <t>Anatomical Therapeutic Chemical (ATC) Classification System</t>
      </is>
    </oc>
    <nc r="B14" t="inlineStr">
      <is>
        <t>Anatomical Therapeutic Chemical Classification System</t>
      </is>
    </nc>
  </rcc>
  <rcc rId="636" sId="1">
    <oc r="A1" t="inlineStr">
      <is>
        <t>SPHN Core dataset</t>
      </is>
    </oc>
    <nc r="A1" t="inlineStr">
      <is>
        <t>SPHN Core Dataset</t>
      </is>
    </nc>
  </rcc>
  <rcc rId="637" sId="1">
    <oc r="B8" t="inlineStr">
      <is>
        <t>A type of data that can be stored in a variable or dependent attribute. The types are : string, numeric, datetime or list of values.</t>
      </is>
    </oc>
    <nc r="B8" t="inlineStr">
      <is>
        <t>A type of data that can be stored in a variable or dependent attribute. The types are : string, numeric, datetime, list of values.</t>
      </is>
    </nc>
  </rcc>
  <rfmt sheetId="1" sqref="B9" start="0" length="2147483647">
    <dxf>
      <font>
        <color rgb="FFFF0000"/>
      </font>
    </dxf>
  </rfmt>
  <rcc rId="638" sId="1">
    <oc r="B9" t="inlineStr">
      <is>
        <t>The repository of SPHN Reference Coding Systems provides versions of coding systems that are/were valid at the time of the data transfer and were used for any coding or mapping of data.</t>
      </is>
    </oc>
    <nc r="B9" t="inlineStr">
      <is>
        <t>The repository of SPHN Reference Coding Systems provides links and information to coding systems referenced in the datasets.</t>
      </is>
    </nc>
  </rcc>
  <rfmt sheetId="1" sqref="B9" start="0" length="2147483647">
    <dxf>
      <font>
        <color auto="1"/>
      </font>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40" sId="3" ref="L1:L1048576" action="deleteCol">
    <undo index="0" exp="area" ref3D="1" dr="$L$1:$N$1048576" dn="Z_83DF5B2F_D578_45E1_945F_7F85E3526DAF_.wvu.Cols" sId="3"/>
    <undo index="0" exp="area" ref3D="1" dr="$L$1:$N$1048576" dn="Z_0BAA2A4C_75B0_4234_B7C5_6BB49823FF85_.wvu.Cols" sId="3"/>
    <undo index="0" exp="area" ref3D="1" dr="$L$1:$N$1048576" dn="Z_EAD80EEA_5362_4FBF_9341_DB50A47D117F_.wvu.Cols" sId="3"/>
    <rfmt sheetId="3" xfDxf="1" sqref="L1:L1048576" start="0" length="0">
      <dxf>
        <font/>
        <fill>
          <patternFill patternType="solid">
            <bgColor theme="9" tint="0.79998168889431442"/>
          </patternFill>
        </fill>
        <alignment horizontal="left" wrapText="1" readingOrder="0"/>
        <border outline="0">
          <left style="thin">
            <color indexed="64"/>
          </left>
          <right style="thin">
            <color indexed="64"/>
          </right>
          <top style="thin">
            <color indexed="64"/>
          </top>
          <bottom style="thin">
            <color indexed="64"/>
          </bottom>
        </border>
      </dxf>
    </rfmt>
    <rcc rId="0" sId="3" dxf="1" quotePrefix="1">
      <nc r="L1" t="inlineStr">
        <is>
          <t>Clinerion Mapping</t>
        </is>
      </nc>
      <ndxf>
        <font>
          <b/>
          <sz val="20"/>
          <color auto="1"/>
        </font>
        <alignment vertical="center" readingOrder="0"/>
      </ndxf>
    </rcc>
    <rcc rId="0" sId="3" dxf="1">
      <nc r="L2" t="inlineStr">
        <is>
          <t>Clinerion ID</t>
        </is>
      </nc>
      <ndxf>
        <font>
          <b/>
          <color auto="1"/>
        </font>
        <fill>
          <patternFill>
            <bgColor theme="2" tint="-9.9978637043366805E-2"/>
          </patternFill>
        </fill>
        <alignment vertical="center" readingOrder="0"/>
      </ndxf>
    </rcc>
    <rfmt sheetId="3" sqref="L3" start="0" length="0">
      <dxf>
        <font>
          <color auto="1"/>
        </font>
        <fill>
          <patternFill>
            <bgColor theme="4" tint="0.39997558519241921"/>
          </patternFill>
        </fill>
        <alignment vertical="center" readingOrder="0"/>
      </dxf>
    </rfmt>
    <rcc rId="0" sId="3" dxf="1">
      <nc r="L9" t="inlineStr">
        <is>
          <t>1.2.1.</t>
        </is>
      </nc>
      <ndxf>
        <font>
          <color auto="1"/>
        </font>
        <fill>
          <patternFill>
            <bgColor theme="4" tint="0.39997558519241921"/>
          </patternFill>
        </fill>
        <alignment vertical="center" readingOrder="0"/>
      </ndxf>
    </rcc>
    <rfmt sheetId="3" sqref="L5" start="0" length="0">
      <dxf>
        <font>
          <color auto="1"/>
        </font>
        <fill>
          <patternFill>
            <bgColor theme="4" tint="0.39997558519241921"/>
          </patternFill>
        </fill>
        <alignment vertical="center" readingOrder="0"/>
      </dxf>
    </rfmt>
    <rcc rId="0" sId="3" dxf="1">
      <nc r="L19" t="inlineStr">
        <is>
          <t>1.2.2.1.</t>
        </is>
      </nc>
      <ndxf>
        <font>
          <color auto="1"/>
        </font>
        <fill>
          <patternFill>
            <bgColor theme="4" tint="0.39997558519241921"/>
          </patternFill>
        </fill>
        <alignment vertical="center" readingOrder="0"/>
      </ndxf>
    </rcc>
    <rfmt sheetId="3" sqref="L7" start="0" length="0">
      <dxf>
        <font>
          <color auto="1"/>
        </font>
        <fill>
          <patternFill>
            <bgColor theme="4" tint="0.39997558519241921"/>
          </patternFill>
        </fill>
        <alignment vertical="center" readingOrder="0"/>
      </dxf>
    </rfmt>
    <rcc rId="0" sId="3" dxf="1">
      <nc r="L22" t="inlineStr">
        <is>
          <t>1.2.3.1.</t>
        </is>
      </nc>
      <ndxf>
        <font>
          <color auto="1"/>
        </font>
        <fill>
          <patternFill>
            <bgColor theme="4" tint="0.39997558519241921"/>
          </patternFill>
        </fill>
        <alignment vertical="center" readingOrder="0"/>
      </ndxf>
    </rcc>
    <rcc rId="0" sId="3" dxf="1">
      <nc r="L31" t="inlineStr">
        <is>
          <t>1.2.3.5.</t>
        </is>
      </nc>
      <ndxf>
        <font>
          <color auto="1"/>
        </font>
        <fill>
          <patternFill>
            <bgColor theme="7" tint="0.79998168889431442"/>
          </patternFill>
        </fill>
        <alignment vertical="center" readingOrder="0"/>
      </ndxf>
    </rcc>
    <rfmt sheetId="3" sqref="L10" start="0" length="0">
      <dxf>
        <font>
          <color auto="1"/>
        </font>
        <alignment vertical="center" readingOrder="0"/>
      </dxf>
    </rfmt>
    <rcc rId="0" sId="3" dxf="1">
      <nc r="L4" t="inlineStr">
        <is>
          <t>1.2.3.2.</t>
        </is>
      </nc>
      <ndxf>
        <font>
          <color auto="1"/>
        </font>
        <alignment vertical="center" readingOrder="0"/>
      </ndxf>
    </rcc>
    <rfmt sheetId="3" sqref="L12" start="0" length="0">
      <dxf>
        <font>
          <color auto="1"/>
        </font>
        <alignment vertical="center" readingOrder="0"/>
      </dxf>
    </rfmt>
    <rcc rId="0" sId="3" dxf="1">
      <nc r="L6" t="inlineStr">
        <is>
          <t>1.2.3.3.</t>
        </is>
      </nc>
      <ndxf>
        <font>
          <color auto="1"/>
        </font>
        <alignment vertical="center" readingOrder="0"/>
      </ndxf>
    </rcc>
    <rfmt sheetId="3" sqref="L11" start="0" length="0">
      <dxf>
        <font>
          <color auto="1"/>
        </font>
        <alignment vertical="center" readingOrder="0"/>
      </dxf>
    </rfmt>
    <rfmt sheetId="3" sqref="L13" start="0" length="0">
      <dxf>
        <font>
          <color auto="1"/>
        </font>
        <alignment vertical="center" readingOrder="0"/>
      </dxf>
    </rfmt>
    <rfmt sheetId="3" sqref="L18" start="0" length="0">
      <dxf>
        <font>
          <color auto="1"/>
        </font>
        <alignment vertical="center" readingOrder="0"/>
      </dxf>
    </rfmt>
    <rfmt sheetId="3" sqref="L17" start="0" length="0">
      <dxf>
        <font>
          <color auto="1"/>
        </font>
        <alignment vertical="center" readingOrder="0"/>
      </dxf>
    </rfmt>
    <rcc rId="0" sId="3" dxf="1">
      <nc r="L21" t="inlineStr">
        <is>
          <t>1.2.2.3.</t>
        </is>
      </nc>
      <ndxf>
        <font>
          <color auto="1"/>
        </font>
        <alignment vertical="center" readingOrder="0"/>
      </ndxf>
    </rcc>
    <rcc rId="0" sId="3" dxf="1">
      <nc r="L24" t="inlineStr">
        <is>
          <t>1.2.2.6.1.</t>
        </is>
      </nc>
      <ndxf>
        <font>
          <color auto="1"/>
        </font>
        <alignment vertical="center" readingOrder="0"/>
      </ndxf>
    </rcc>
    <rfmt sheetId="3" sqref="L20" start="0" length="0">
      <dxf>
        <font>
          <color auto="1"/>
        </font>
        <alignment vertical="center" readingOrder="0"/>
      </dxf>
    </rfmt>
    <rcc rId="0" sId="3" dxf="1">
      <nc r="L30" t="inlineStr">
        <is>
          <t>1.2.2.6.2.</t>
        </is>
      </nc>
      <ndxf>
        <font>
          <color auto="1"/>
        </font>
        <alignment vertical="center" readingOrder="0"/>
      </ndxf>
    </rcc>
    <rfmt sheetId="3" sqref="L38" start="0" length="0">
      <dxf>
        <font>
          <color auto="1"/>
        </font>
        <alignment vertical="center" readingOrder="0"/>
      </dxf>
    </rfmt>
    <rfmt sheetId="3" sqref="L23" start="0" length="0">
      <dxf>
        <font>
          <color auto="1"/>
        </font>
        <alignment vertical="center" readingOrder="0"/>
      </dxf>
    </rfmt>
    <rfmt sheetId="3" sqref="L39" start="0" length="0">
      <dxf>
        <font>
          <color auto="1"/>
        </font>
        <alignment vertical="center" readingOrder="0"/>
      </dxf>
    </rfmt>
    <rfmt sheetId="3" sqref="L41" start="0" length="0">
      <dxf>
        <font>
          <color auto="1"/>
        </font>
        <alignment vertical="center" readingOrder="0"/>
      </dxf>
    </rfmt>
    <rfmt sheetId="3" sqref="L42" start="0" length="0">
      <dxf>
        <font>
          <color auto="1"/>
        </font>
        <alignment vertical="center" readingOrder="0"/>
      </dxf>
    </rfmt>
    <rfmt sheetId="3" sqref="L27" start="0" length="0">
      <dxf>
        <font>
          <color auto="1"/>
        </font>
        <alignment vertical="center" readingOrder="0"/>
      </dxf>
    </rfmt>
    <rcc rId="0" sId="3" dxf="1">
      <nc r="L43" t="inlineStr">
        <is>
          <t>1.2.3.8.2.</t>
        </is>
      </nc>
      <ndxf>
        <font>
          <color auto="1"/>
        </font>
        <alignment vertical="center" readingOrder="0"/>
      </ndxf>
    </rcc>
    <rfmt sheetId="3" sqref="L29" start="0" length="0">
      <dxf>
        <font>
          <color auto="1"/>
        </font>
        <alignment vertical="center" readingOrder="0"/>
      </dxf>
    </rfmt>
    <rcc rId="0" sId="3" dxf="1">
      <nc r="L44" t="inlineStr">
        <is>
          <t>1.2.3.8.1.</t>
        </is>
      </nc>
      <ndxf>
        <font>
          <color auto="1"/>
        </font>
        <alignment vertical="center" readingOrder="0"/>
      </ndxf>
    </rcc>
    <rcc rId="0" sId="3" dxf="1">
      <nc r="L45" t="inlineStr">
        <is>
          <t>1.2.3.8.7.</t>
        </is>
      </nc>
      <ndxf>
        <font>
          <color auto="1"/>
        </font>
        <alignment vertical="center" readingOrder="0"/>
      </ndxf>
    </rcc>
    <rfmt sheetId="3" sqref="L32" start="0" length="0">
      <dxf>
        <font>
          <color auto="1"/>
        </font>
        <alignment vertical="center" readingOrder="0"/>
      </dxf>
    </rfmt>
    <rcc rId="0" sId="3" dxf="1">
      <nc r="L46" t="inlineStr">
        <is>
          <t>1.2.3.8.3.</t>
        </is>
      </nc>
      <ndxf>
        <font>
          <color auto="1"/>
        </font>
        <alignment vertical="center" readingOrder="0"/>
      </ndxf>
    </rcc>
    <rfmt sheetId="3" sqref="L34" start="0" length="0">
      <dxf>
        <font>
          <color auto="1"/>
        </font>
        <alignment vertical="center" readingOrder="0"/>
      </dxf>
    </rfmt>
    <rfmt sheetId="3" sqref="L35" start="0" length="0">
      <dxf>
        <font>
          <color auto="1"/>
        </font>
        <alignment vertical="center" readingOrder="0"/>
      </dxf>
    </rfmt>
    <rcc rId="0" sId="3" dxf="1">
      <nc r="L47" t="inlineStr">
        <is>
          <t>1.2.3.11.2.</t>
        </is>
      </nc>
      <ndxf>
        <font>
          <color auto="1"/>
        </font>
        <alignment vertical="center" readingOrder="0"/>
      </ndxf>
    </rcc>
    <rfmt sheetId="3" sqref="L48" start="0" length="0">
      <dxf>
        <font>
          <color auto="1"/>
        </font>
        <alignment vertical="center" readingOrder="0"/>
      </dxf>
    </rfmt>
    <rfmt sheetId="3" sqref="L49" start="0" length="0">
      <dxf>
        <font>
          <color auto="1"/>
        </font>
        <alignment vertical="center" readingOrder="0"/>
      </dxf>
    </rfmt>
    <rfmt sheetId="3" sqref="L50" start="0" length="0">
      <dxf>
        <font>
          <color auto="1"/>
        </font>
        <alignment vertical="center" readingOrder="0"/>
      </dxf>
    </rfmt>
    <rfmt sheetId="3" sqref="L40" start="0" length="0">
      <dxf>
        <font>
          <color auto="1"/>
        </font>
        <alignment vertical="center" readingOrder="0"/>
      </dxf>
    </rfmt>
    <rfmt sheetId="3" sqref="L51" start="0" length="0">
      <dxf>
        <font>
          <color auto="1"/>
        </font>
        <alignment vertical="center" readingOrder="0"/>
      </dxf>
    </rfmt>
    <rcc rId="0" sId="3" dxf="1">
      <nc r="L52" t="inlineStr">
        <is>
          <t>1.2.3.11.8.4.</t>
        </is>
      </nc>
      <ndxf>
        <font>
          <color auto="1"/>
        </font>
        <alignment vertical="center" readingOrder="0"/>
      </ndxf>
    </rcc>
    <rcc rId="0" sId="3" dxf="1">
      <nc r="L53" t="inlineStr">
        <is>
          <t>1.2.3.11.8.1.</t>
        </is>
      </nc>
      <ndxf>
        <font>
          <color auto="1"/>
        </font>
        <alignment vertical="center" readingOrder="0"/>
      </ndxf>
    </rcc>
    <rcc rId="0" sId="3" dxf="1">
      <nc r="L54" t="inlineStr">
        <is>
          <t>1.2.3.11.8.2. - 1.2.3.11.8.3.</t>
        </is>
      </nc>
      <ndxf>
        <font>
          <color auto="1"/>
        </font>
        <alignment vertical="center" readingOrder="0"/>
      </ndxf>
    </rcc>
    <rcc rId="0" sId="3" dxf="1">
      <nc r="L55" t="inlineStr">
        <is>
          <t>1.2.3.12.3.1</t>
        </is>
      </nc>
      <ndxf>
        <font>
          <color auto="1"/>
        </font>
        <alignment vertical="center" readingOrder="0"/>
      </ndxf>
    </rcc>
    <rcc rId="0" sId="3" dxf="1">
      <nc r="L56" t="inlineStr">
        <is>
          <t>1.2.3.12.1</t>
        </is>
      </nc>
      <ndxf>
        <font>
          <color auto="1"/>
        </font>
        <alignment vertical="center" readingOrder="0"/>
      </ndxf>
    </rcc>
    <rfmt sheetId="3" sqref="L57" start="0" length="0">
      <dxf>
        <font>
          <color auto="1"/>
        </font>
        <alignment vertical="center" readingOrder="0"/>
      </dxf>
    </rfmt>
    <rcc rId="0" sId="3" dxf="1">
      <nc r="L58" t="inlineStr">
        <is>
          <t>1.2.3.12.3.2</t>
        </is>
      </nc>
      <ndxf>
        <font>
          <color auto="1"/>
        </font>
        <alignment vertical="center" readingOrder="0"/>
      </ndxf>
    </rcc>
    <rfmt sheetId="3" sqref="L59" start="0" length="0">
      <dxf>
        <font>
          <color auto="1"/>
        </font>
        <alignment vertical="center" readingOrder="0"/>
      </dxf>
    </rfmt>
    <rcc rId="0" sId="3" dxf="1">
      <nc r="L60" t="inlineStr">
        <is>
          <t>1.2.3.12.1</t>
        </is>
      </nc>
      <ndxf>
        <font>
          <color auto="1"/>
        </font>
        <alignment vertical="center" readingOrder="0"/>
      </ndxf>
    </rcc>
    <rcc rId="0" sId="3" dxf="1">
      <nc r="L61" t="inlineStr">
        <is>
          <t>1.2.3.12.11.1.</t>
        </is>
      </nc>
      <ndxf>
        <font>
          <color auto="1"/>
        </font>
        <alignment vertical="center" readingOrder="0"/>
      </ndxf>
    </rcc>
    <rcc rId="0" sId="3" dxf="1">
      <nc r="L62" t="inlineStr">
        <is>
          <t>1.2.3.12.12.1.</t>
        </is>
      </nc>
      <ndxf>
        <font>
          <color auto="1"/>
        </font>
        <alignment vertical="center" readingOrder="0"/>
      </ndxf>
    </rcc>
    <rcc rId="0" sId="3" dxf="1">
      <nc r="L63" t="inlineStr">
        <is>
          <t>1.2.3.12.11.2. - 1.2.3.12.12.2.</t>
        </is>
      </nc>
      <ndxf>
        <font>
          <color auto="1"/>
        </font>
        <alignment vertical="center" readingOrder="0"/>
      </ndxf>
    </rcc>
    <rfmt sheetId="3" sqref="L64" start="0" length="0">
      <dxf>
        <font>
          <color auto="1"/>
        </font>
        <alignment vertical="center" readingOrder="0"/>
      </dxf>
    </rfmt>
    <rcc rId="0" sId="3" dxf="1">
      <nc r="L65" t="inlineStr">
        <is>
          <t>1.2.3.12.5.1.</t>
        </is>
      </nc>
      <ndxf>
        <font>
          <color auto="1"/>
        </font>
        <alignment vertical="center" readingOrder="0"/>
      </ndxf>
    </rcc>
    <rcc rId="0" sId="3" dxf="1">
      <nc r="L8" t="inlineStr">
        <is>
          <t>1.2.3.12.1</t>
        </is>
      </nc>
      <ndxf>
        <font>
          <color auto="1"/>
        </font>
        <alignment vertical="center" readingOrder="0"/>
      </ndxf>
    </rcc>
    <rfmt sheetId="3" sqref="L14" start="0" length="0">
      <dxf>
        <font>
          <color auto="1"/>
        </font>
        <alignment vertical="center" readingOrder="0"/>
      </dxf>
    </rfmt>
    <rcc rId="0" sId="3" dxf="1">
      <nc r="L15" t="inlineStr">
        <is>
          <t>1.2.3.12.5.2.</t>
        </is>
      </nc>
      <ndxf>
        <font>
          <color auto="1"/>
        </font>
        <alignment vertical="center" readingOrder="0"/>
      </ndxf>
    </rcc>
    <rcc rId="0" sId="3" dxf="1">
      <nc r="L16" t="inlineStr">
        <is>
          <t>1.2.3.12.2.1.</t>
        </is>
      </nc>
      <ndxf>
        <font>
          <color auto="1"/>
        </font>
        <alignment vertical="center" readingOrder="0"/>
      </ndxf>
    </rcc>
    <rfmt sheetId="3" sqref="L25" start="0" length="0">
      <dxf>
        <font>
          <color auto="1"/>
        </font>
        <alignment vertical="center" readingOrder="0"/>
      </dxf>
    </rfmt>
    <rcc rId="0" sId="3" dxf="1">
      <nc r="L26" t="inlineStr">
        <is>
          <t>1.2.3.12.2.2.</t>
        </is>
      </nc>
      <ndxf>
        <font>
          <color auto="1"/>
        </font>
        <alignment vertical="center" readingOrder="0"/>
      </ndxf>
    </rcc>
    <rcc rId="0" sId="3" dxf="1">
      <nc r="L28" t="inlineStr">
        <is>
          <t>1.2.3.12.4.1.</t>
        </is>
      </nc>
      <ndxf>
        <font>
          <color auto="1"/>
        </font>
        <alignment vertical="center" readingOrder="0"/>
      </ndxf>
    </rcc>
    <rcc rId="0" sId="3" dxf="1">
      <nc r="L33" t="inlineStr">
        <is>
          <t>1.2.3.12.1</t>
        </is>
      </nc>
      <ndxf>
        <font>
          <color auto="1"/>
        </font>
        <alignment vertical="center" readingOrder="0"/>
      </ndxf>
    </rcc>
    <rfmt sheetId="3" sqref="L36" start="0" length="0">
      <dxf>
        <font>
          <color auto="1"/>
        </font>
        <alignment vertical="center" readingOrder="0"/>
      </dxf>
    </rfmt>
    <rfmt sheetId="3" sqref="L37" start="0" length="0">
      <dxf>
        <font>
          <color auto="1"/>
        </font>
        <alignment vertical="center" readingOrder="0"/>
      </dxf>
    </rfmt>
    <rfmt sheetId="3" sqref="L66" start="0" length="0">
      <dxf>
        <font>
          <color auto="1"/>
        </font>
        <alignment vertical="center" readingOrder="0"/>
      </dxf>
    </rfmt>
    <rfmt sheetId="3" sqref="L67" start="0" length="0">
      <dxf>
        <font>
          <color auto="1"/>
        </font>
        <alignment vertical="center" readingOrder="0"/>
      </dxf>
    </rfmt>
    <rfmt sheetId="3" sqref="L68" start="0" length="0">
      <dxf>
        <font>
          <color auto="1"/>
        </font>
        <alignment vertical="center" readingOrder="0"/>
      </dxf>
    </rfmt>
    <rfmt sheetId="3" sqref="L69" start="0" length="0">
      <dxf>
        <font>
          <color auto="1"/>
        </font>
        <alignment vertical="center" readingOrder="0"/>
      </dxf>
    </rfmt>
    <rfmt sheetId="3" sqref="L70" start="0" length="0">
      <dxf>
        <font>
          <color auto="1"/>
        </font>
        <alignment vertical="center" readingOrder="0"/>
      </dxf>
    </rfmt>
    <rfmt sheetId="3" sqref="L71" start="0" length="0">
      <dxf>
        <font>
          <color auto="1"/>
        </font>
        <alignment vertical="center" readingOrder="0"/>
      </dxf>
    </rfmt>
    <rfmt sheetId="3" sqref="L72" start="0" length="0">
      <dxf>
        <font>
          <b/>
          <color auto="1"/>
        </font>
        <alignment vertical="center" readingOrder="0"/>
      </dxf>
    </rfmt>
    <rfmt sheetId="3" sqref="L73" start="0" length="0">
      <dxf>
        <font>
          <b/>
          <color auto="1"/>
        </font>
        <alignment vertical="center" readingOrder="0"/>
      </dxf>
    </rfmt>
    <rfmt sheetId="3" sqref="L74" start="0" length="0">
      <dxf>
        <font>
          <b/>
          <color auto="1"/>
        </font>
        <alignment vertical="center" readingOrder="0"/>
      </dxf>
    </rfmt>
    <rcc rId="0" sId="3" dxf="1">
      <nc r="L75" t="inlineStr">
        <is>
          <t>value set: can it be the versions published in the repository of general code resources?</t>
        </is>
      </nc>
      <ndxf>
        <font/>
        <fill>
          <patternFill patternType="none">
            <bgColor indexed="65"/>
          </patternFill>
        </fill>
      </ndxf>
    </rcc>
    <rfmt sheetId="3" sqref="L76" start="0" length="0">
      <dxf>
        <font>
          <color auto="1"/>
        </font>
        <alignment vertical="center" readingOrder="0"/>
      </dxf>
    </rfmt>
    <rfmt sheetId="3" sqref="L77" start="0" length="0">
      <dxf>
        <font>
          <color auto="1"/>
        </font>
        <alignment vertical="center" readingOrder="0"/>
      </dxf>
    </rfmt>
    <rfmt sheetId="3" sqref="L78" start="0" length="0">
      <dxf>
        <font>
          <color auto="1"/>
        </font>
        <alignment vertical="center" readingOrder="0"/>
      </dxf>
    </rfmt>
    <rfmt sheetId="3" sqref="L79" start="0" length="0">
      <dxf>
        <font>
          <color auto="1"/>
        </font>
        <alignment vertical="center" readingOrder="0"/>
      </dxf>
    </rfmt>
    <rfmt sheetId="3" sqref="L80" start="0" length="0">
      <dxf>
        <font>
          <color auto="1"/>
        </font>
        <alignment vertical="center" readingOrder="0"/>
      </dxf>
    </rfmt>
    <rfmt sheetId="3" sqref="L81" start="0" length="0">
      <dxf>
        <font>
          <color auto="1"/>
        </font>
        <alignment vertical="center" readingOrder="0"/>
      </dxf>
    </rfmt>
    <rfmt sheetId="3" sqref="L82" start="0" length="0">
      <dxf>
        <font>
          <color auto="1"/>
        </font>
        <alignment vertical="center" readingOrder="0"/>
      </dxf>
    </rfmt>
    <rfmt sheetId="3" sqref="L83" start="0" length="0">
      <dxf>
        <font>
          <color auto="1"/>
        </font>
        <alignment vertical="center" readingOrder="0"/>
      </dxf>
    </rfmt>
    <rfmt sheetId="3" sqref="L84" start="0" length="0">
      <dxf>
        <font>
          <color auto="1"/>
        </font>
        <alignment vertical="center" readingOrder="0"/>
      </dxf>
    </rfmt>
    <rfmt sheetId="3" sqref="L85" start="0" length="0">
      <dxf>
        <font>
          <color auto="1"/>
        </font>
        <alignment vertical="center" readingOrder="0"/>
      </dxf>
    </rfmt>
    <rfmt sheetId="3" sqref="L86" start="0" length="0">
      <dxf>
        <font>
          <color auto="1"/>
        </font>
        <alignment vertical="center" readingOrder="0"/>
      </dxf>
    </rfmt>
    <rfmt sheetId="3" sqref="L87" start="0" length="0">
      <dxf>
        <font>
          <color auto="1"/>
        </font>
        <alignment vertical="center" readingOrder="0"/>
      </dxf>
    </rfmt>
    <rfmt sheetId="3" sqref="L88" start="0" length="0">
      <dxf>
        <font>
          <color auto="1"/>
        </font>
        <alignment vertical="center" readingOrder="0"/>
      </dxf>
    </rfmt>
    <rfmt sheetId="3" sqref="L89" start="0" length="0">
      <dxf>
        <font>
          <color auto="1"/>
        </font>
        <alignment vertical="center" readingOrder="0"/>
      </dxf>
    </rfmt>
    <rfmt sheetId="3" sqref="L90" start="0" length="0">
      <dxf>
        <font>
          <b/>
          <color auto="1"/>
        </font>
        <alignment vertical="center" readingOrder="0"/>
      </dxf>
    </rfmt>
    <rfmt sheetId="3" sqref="L91" start="0" length="0">
      <dxf>
        <font>
          <color auto="1"/>
        </font>
        <alignment vertical="center" readingOrder="0"/>
      </dxf>
    </rfmt>
    <rfmt sheetId="3" sqref="L92" start="0" length="0">
      <dxf>
        <font>
          <color auto="1"/>
        </font>
        <alignment vertical="center" readingOrder="0"/>
      </dxf>
    </rfmt>
    <rfmt sheetId="3" sqref="L93" start="0" length="0">
      <dxf>
        <font>
          <b/>
          <color auto="1"/>
        </font>
        <alignment vertical="center" readingOrder="0"/>
      </dxf>
    </rfmt>
    <rfmt sheetId="3" sqref="L94" start="0" length="0">
      <dxf>
        <font>
          <color auto="1"/>
        </font>
        <alignment vertical="center" readingOrder="0"/>
      </dxf>
    </rfmt>
    <rfmt sheetId="3" sqref="L95" start="0" length="0">
      <dxf>
        <font>
          <color auto="1"/>
        </font>
        <alignment vertical="center" readingOrder="0"/>
      </dxf>
    </rfmt>
    <rfmt sheetId="3" sqref="L96" start="0" length="0">
      <dxf>
        <font>
          <color auto="1"/>
        </font>
        <alignment vertical="center" readingOrder="0"/>
      </dxf>
    </rfmt>
    <rfmt sheetId="3" sqref="L97" start="0" length="0">
      <dxf>
        <font>
          <color auto="1"/>
        </font>
        <alignment vertical="center" readingOrder="0"/>
      </dxf>
    </rfmt>
    <rfmt sheetId="3" sqref="L98" start="0" length="0">
      <dxf>
        <font>
          <color auto="1"/>
        </font>
        <alignment vertical="center" readingOrder="0"/>
      </dxf>
    </rfmt>
    <rfmt sheetId="3" sqref="L99" start="0" length="0">
      <dxf>
        <font>
          <sz val="16"/>
        </font>
        <fill>
          <patternFill patternType="none">
            <bgColor indexed="65"/>
          </patternFill>
        </fill>
      </dxf>
    </rfmt>
    <rfmt sheetId="3" sqref="L100" start="0" length="0">
      <dxf>
        <font>
          <color auto="1"/>
        </font>
        <alignment vertical="center" readingOrder="0"/>
      </dxf>
    </rfmt>
    <rfmt sheetId="3" sqref="L101" start="0" length="0">
      <dxf>
        <font>
          <color auto="1"/>
        </font>
        <alignment vertical="center" readingOrder="0"/>
      </dxf>
    </rfmt>
    <rfmt sheetId="3" sqref="L102" start="0" length="0">
      <dxf>
        <font>
          <color auto="1"/>
        </font>
        <alignment vertical="center" readingOrder="0"/>
      </dxf>
    </rfmt>
    <rfmt sheetId="3" sqref="L103" start="0" length="0">
      <dxf>
        <font>
          <color auto="1"/>
        </font>
        <alignment vertical="center" readingOrder="0"/>
      </dxf>
    </rfmt>
    <rfmt sheetId="3" sqref="L104" start="0" length="0">
      <dxf>
        <font>
          <color auto="1"/>
        </font>
        <alignment vertical="center" readingOrder="0"/>
      </dxf>
    </rfmt>
    <rfmt sheetId="3" sqref="L105" start="0" length="0">
      <dxf>
        <font>
          <color auto="1"/>
        </font>
        <fill>
          <patternFill>
            <bgColor theme="9"/>
          </patternFill>
        </fill>
        <alignment vertical="center" readingOrder="0"/>
      </dxf>
    </rfmt>
    <rfmt sheetId="3" s="1" sqref="L106" start="0" length="0">
      <dxf>
        <font>
          <sz val="10"/>
          <color rgb="FF006100"/>
          <name val="Arial"/>
          <scheme val="none"/>
        </font>
        <fill>
          <patternFill>
            <bgColor rgb="FFC6EFCE"/>
          </patternFill>
        </fill>
        <alignment vertical="center" readingOrder="0"/>
      </dxf>
    </rfmt>
    <rfmt sheetId="3" s="1" sqref="L107" start="0" length="0">
      <dxf>
        <font>
          <sz val="10"/>
          <color rgb="FF006100"/>
          <name val="Arial"/>
          <scheme val="none"/>
        </font>
        <fill>
          <patternFill>
            <bgColor rgb="FFC6EFCE"/>
          </patternFill>
        </fill>
        <alignment vertical="center" readingOrder="0"/>
      </dxf>
    </rfmt>
    <rfmt sheetId="3" sqref="L108" start="0" length="0">
      <dxf>
        <font>
          <color auto="1"/>
        </font>
        <alignment vertical="center" readingOrder="0"/>
      </dxf>
    </rfmt>
    <rfmt sheetId="3" sqref="L109" start="0" length="0">
      <dxf>
        <font>
          <color auto="1"/>
        </font>
        <fill>
          <patternFill>
            <bgColor theme="9"/>
          </patternFill>
        </fill>
        <alignment vertical="center" readingOrder="0"/>
      </dxf>
    </rfmt>
    <rfmt sheetId="3" sqref="L110" start="0" length="0">
      <dxf>
        <font>
          <color auto="1"/>
        </font>
        <alignment vertical="center" readingOrder="0"/>
      </dxf>
    </rfmt>
  </rrc>
  <rrc rId="641" sId="3" ref="L1:L1048576" action="deleteCol">
    <undo index="0" exp="area" ref3D="1" dr="$L$1:$M$1048576" dn="Z_83DF5B2F_D578_45E1_945F_7F85E3526DAF_.wvu.Cols" sId="3"/>
    <undo index="0" exp="area" ref3D="1" dr="$L$1:$M$1048576" dn="Z_0BAA2A4C_75B0_4234_B7C5_6BB49823FF85_.wvu.Cols" sId="3"/>
    <undo index="0" exp="area" ref3D="1" dr="$L$1:$M$1048576" dn="Z_EAD80EEA_5362_4FBF_9341_DB50A47D117F_.wvu.Cols" sId="3"/>
    <rfmt sheetId="3" xfDxf="1" sqref="L1:L1048576" start="0" length="0">
      <dxf>
        <font/>
        <fill>
          <patternFill patternType="solid">
            <bgColor theme="9" tint="0.79998168889431442"/>
          </patternFill>
        </fill>
        <alignment horizontal="left" wrapText="1" readingOrder="0"/>
        <border outline="0">
          <left style="thin">
            <color indexed="64"/>
          </left>
          <right style="thin">
            <color indexed="64"/>
          </right>
          <top style="thin">
            <color indexed="64"/>
          </top>
          <bottom style="thin">
            <color indexed="64"/>
          </bottom>
        </border>
      </dxf>
    </rfmt>
    <rfmt sheetId="3" sqref="L1" start="0" length="0">
      <dxf>
        <font>
          <b/>
          <sz val="20"/>
          <color auto="1"/>
        </font>
        <alignment vertical="center" readingOrder="0"/>
      </dxf>
    </rfmt>
    <rcc rId="0" sId="3" dxf="1">
      <nc r="L2" t="inlineStr">
        <is>
          <t>Clinerion Data Model Class</t>
        </is>
      </nc>
      <ndxf>
        <font>
          <b/>
          <color auto="1"/>
        </font>
        <fill>
          <patternFill>
            <bgColor theme="2" tint="-9.9978637043366805E-2"/>
          </patternFill>
        </fill>
        <alignment vertical="center" readingOrder="0"/>
      </ndxf>
    </rcc>
    <rfmt sheetId="3" sqref="L3" start="0" length="0">
      <dxf>
        <font>
          <color auto="1"/>
        </font>
        <fill>
          <patternFill>
            <bgColor theme="4" tint="0.39997558519241921"/>
          </patternFill>
        </fill>
        <alignment vertical="center" readingOrder="0"/>
      </dxf>
    </rfmt>
    <rcc rId="0" sId="3" dxf="1">
      <nc r="L9" t="inlineStr">
        <is>
          <t>PiPatientRecord</t>
        </is>
      </nc>
      <ndxf>
        <font>
          <color auto="1"/>
        </font>
        <fill>
          <patternFill>
            <bgColor theme="4" tint="0.39997558519241921"/>
          </patternFill>
        </fill>
        <alignment vertical="center" readingOrder="0"/>
      </ndxf>
    </rcc>
    <rfmt sheetId="3" sqref="L5" start="0" length="0">
      <dxf>
        <font>
          <color auto="1"/>
        </font>
        <fill>
          <patternFill>
            <bgColor theme="4" tint="0.39997558519241921"/>
          </patternFill>
        </fill>
        <alignment vertical="center" readingOrder="0"/>
      </dxf>
    </rfmt>
    <rcc rId="0" sId="3" dxf="1">
      <nc r="L19" t="inlineStr">
        <is>
          <t>PiPatientInformation</t>
        </is>
      </nc>
      <ndxf>
        <font>
          <color auto="1"/>
        </font>
        <fill>
          <patternFill>
            <bgColor theme="4" tint="0.39997558519241921"/>
          </patternFill>
        </fill>
        <alignment vertical="center" readingOrder="0"/>
      </ndxf>
    </rcc>
    <rfmt sheetId="3" sqref="L7" start="0" length="0">
      <dxf>
        <font>
          <color auto="1"/>
        </font>
        <fill>
          <patternFill>
            <bgColor theme="4" tint="0.39997558519241921"/>
          </patternFill>
        </fill>
        <alignment vertical="center" readingOrder="0"/>
      </dxf>
    </rfmt>
    <rcc rId="0" sId="3" dxf="1">
      <nc r="L22" t="inlineStr">
        <is>
          <t>PiCase</t>
        </is>
      </nc>
      <ndxf>
        <font>
          <color auto="1"/>
        </font>
        <fill>
          <patternFill>
            <bgColor theme="4" tint="0.39997558519241921"/>
          </patternFill>
        </fill>
        <alignment vertical="center" readingOrder="0"/>
      </ndxf>
    </rcc>
    <rcc rId="0" sId="3" dxf="1">
      <nc r="L31" t="inlineStr">
        <is>
          <t>PiCase</t>
        </is>
      </nc>
      <ndxf>
        <font>
          <color auto="1"/>
        </font>
        <fill>
          <patternFill>
            <bgColor theme="7" tint="0.79998168889431442"/>
          </patternFill>
        </fill>
        <alignment vertical="center" readingOrder="0"/>
      </ndxf>
    </rcc>
    <rfmt sheetId="3" sqref="L10" start="0" length="0">
      <dxf>
        <font>
          <color auto="1"/>
        </font>
        <alignment vertical="center" readingOrder="0"/>
      </dxf>
    </rfmt>
    <rcc rId="0" sId="3" dxf="1">
      <nc r="L4" t="inlineStr">
        <is>
          <t>PiCase</t>
        </is>
      </nc>
      <ndxf>
        <font>
          <color auto="1"/>
        </font>
        <alignment vertical="center" readingOrder="0"/>
      </ndxf>
    </rcc>
    <rfmt sheetId="3" sqref="L12" start="0" length="0">
      <dxf>
        <font>
          <color auto="1"/>
        </font>
        <alignment vertical="center" readingOrder="0"/>
      </dxf>
    </rfmt>
    <rcc rId="0" sId="3" dxf="1">
      <nc r="L6" t="inlineStr">
        <is>
          <t>PiCase</t>
        </is>
      </nc>
      <ndxf>
        <font>
          <color auto="1"/>
        </font>
        <alignment vertical="center" readingOrder="0"/>
      </ndxf>
    </rcc>
    <rfmt sheetId="3" sqref="L11" start="0" length="0">
      <dxf>
        <font>
          <color auto="1"/>
        </font>
        <alignment vertical="center" readingOrder="0"/>
      </dxf>
    </rfmt>
    <rfmt sheetId="3" sqref="L13" start="0" length="0">
      <dxf>
        <font>
          <color auto="1"/>
        </font>
        <alignment vertical="center" readingOrder="0"/>
      </dxf>
    </rfmt>
    <rfmt sheetId="3" sqref="L18" start="0" length="0">
      <dxf>
        <font>
          <color auto="1"/>
        </font>
        <alignment vertical="center" readingOrder="0"/>
      </dxf>
    </rfmt>
    <rfmt sheetId="3" sqref="L17" start="0" length="0">
      <dxf>
        <font>
          <color auto="1"/>
        </font>
        <alignment vertical="center" readingOrder="0"/>
      </dxf>
    </rfmt>
    <rcc rId="0" sId="3" dxf="1">
      <nc r="L21" t="inlineStr">
        <is>
          <t>PiPatientInformation</t>
        </is>
      </nc>
      <ndxf>
        <font>
          <color auto="1"/>
        </font>
        <alignment vertical="center" readingOrder="0"/>
      </ndxf>
    </rcc>
    <rcc rId="0" sId="3" dxf="1">
      <nc r="L24" t="inlineStr">
        <is>
          <t>PiPatientInformation/PiDeath</t>
        </is>
      </nc>
      <ndxf>
        <font>
          <color auto="1"/>
        </font>
        <alignment vertical="center" readingOrder="0"/>
      </ndxf>
    </rcc>
    <rfmt sheetId="3" sqref="L20" start="0" length="0">
      <dxf>
        <font>
          <color auto="1"/>
        </font>
        <alignment vertical="center" readingOrder="0"/>
      </dxf>
    </rfmt>
    <rcc rId="0" sId="3" dxf="1">
      <nc r="L30" t="inlineStr">
        <is>
          <t>PiPatientInformation/PiDeath</t>
        </is>
      </nc>
      <ndxf>
        <font>
          <color auto="1"/>
        </font>
        <alignment vertical="center" readingOrder="0"/>
      </ndxf>
    </rcc>
    <rfmt sheetId="3" sqref="L38" start="0" length="0">
      <dxf>
        <font>
          <color auto="1"/>
        </font>
        <alignment vertical="center" readingOrder="0"/>
      </dxf>
    </rfmt>
    <rfmt sheetId="3" sqref="L23" start="0" length="0">
      <dxf>
        <font>
          <color auto="1"/>
        </font>
        <alignment vertical="center" readingOrder="0"/>
      </dxf>
    </rfmt>
    <rfmt sheetId="3" sqref="L39" start="0" length="0">
      <dxf>
        <font>
          <color auto="1"/>
        </font>
        <alignment vertical="center" readingOrder="0"/>
      </dxf>
    </rfmt>
    <rfmt sheetId="3" sqref="L41" start="0" length="0">
      <dxf>
        <font>
          <color auto="1"/>
        </font>
        <alignment vertical="center" readingOrder="0"/>
      </dxf>
    </rfmt>
    <rfmt sheetId="3" sqref="L42" start="0" length="0">
      <dxf>
        <font>
          <color auto="1"/>
        </font>
        <alignment vertical="center" readingOrder="0"/>
      </dxf>
    </rfmt>
    <rfmt sheetId="3" sqref="L27" start="0" length="0">
      <dxf>
        <font>
          <color auto="1"/>
        </font>
        <alignment vertical="center" readingOrder="0"/>
      </dxf>
    </rfmt>
    <rcc rId="0" sId="3" dxf="1">
      <nc r="L43" t="inlineStr">
        <is>
          <t>PiCase/PiDiagnose</t>
        </is>
      </nc>
      <ndxf>
        <font>
          <color auto="1"/>
        </font>
        <alignment vertical="center" readingOrder="0"/>
      </ndxf>
    </rcc>
    <rfmt sheetId="3" sqref="L29" start="0" length="0">
      <dxf>
        <font>
          <color auto="1"/>
        </font>
        <alignment vertical="center" readingOrder="0"/>
      </dxf>
    </rfmt>
    <rcc rId="0" sId="3" dxf="1">
      <nc r="L44" t="inlineStr">
        <is>
          <t>PiCase/PiDiagnose</t>
        </is>
      </nc>
      <ndxf>
        <font>
          <color auto="1"/>
        </font>
        <alignment vertical="center" readingOrder="0"/>
      </ndxf>
    </rcc>
    <rcc rId="0" sId="3" dxf="1">
      <nc r="L45" t="inlineStr">
        <is>
          <t>PiCase/PiDiagnose</t>
        </is>
      </nc>
      <ndxf>
        <font>
          <color auto="1"/>
        </font>
        <alignment vertical="center" readingOrder="0"/>
      </ndxf>
    </rcc>
    <rfmt sheetId="3" sqref="L32" start="0" length="0">
      <dxf>
        <font>
          <color auto="1"/>
        </font>
        <alignment vertical="center" readingOrder="0"/>
      </dxf>
    </rfmt>
    <rcc rId="0" sId="3" dxf="1">
      <nc r="L46" t="inlineStr">
        <is>
          <t>PiCase/PiDiagnose</t>
        </is>
      </nc>
      <ndxf>
        <font>
          <color auto="1"/>
        </font>
        <alignment vertical="center" readingOrder="0"/>
      </ndxf>
    </rcc>
    <rfmt sheetId="3" sqref="L34" start="0" length="0">
      <dxf>
        <font>
          <color auto="1"/>
        </font>
        <alignment vertical="center" readingOrder="0"/>
      </dxf>
    </rfmt>
    <rfmt sheetId="3" sqref="L35" start="0" length="0">
      <dxf>
        <font>
          <color auto="1"/>
        </font>
        <alignment vertical="center" readingOrder="0"/>
      </dxf>
    </rfmt>
    <rcc rId="0" sId="3" dxf="1">
      <nc r="L47" t="inlineStr">
        <is>
          <t>PiCase/PiLabtest</t>
        </is>
      </nc>
      <ndxf>
        <font>
          <color auto="1"/>
        </font>
        <alignment vertical="center" readingOrder="0"/>
      </ndxf>
    </rcc>
    <rfmt sheetId="3" sqref="L48" start="0" length="0">
      <dxf>
        <font>
          <color auto="1"/>
        </font>
        <alignment vertical="center" readingOrder="0"/>
      </dxf>
    </rfmt>
    <rfmt sheetId="3" sqref="L49" start="0" length="0">
      <dxf>
        <font>
          <color auto="1"/>
        </font>
        <alignment vertical="center" readingOrder="0"/>
      </dxf>
    </rfmt>
    <rfmt sheetId="3" sqref="L50" start="0" length="0">
      <dxf>
        <font>
          <color auto="1"/>
        </font>
        <alignment vertical="center" readingOrder="0"/>
      </dxf>
    </rfmt>
    <rfmt sheetId="3" sqref="L40" start="0" length="0">
      <dxf>
        <font>
          <color auto="1"/>
        </font>
        <alignment vertical="center" readingOrder="0"/>
      </dxf>
    </rfmt>
    <rfmt sheetId="3" sqref="L51" start="0" length="0">
      <dxf>
        <font>
          <color auto="1"/>
        </font>
        <alignment vertical="center" readingOrder="0"/>
      </dxf>
    </rfmt>
    <rcc rId="0" sId="3" dxf="1">
      <nc r="L52" t="inlineStr">
        <is>
          <t>PiCase/PiLabtest/PiQuantity</t>
        </is>
      </nc>
      <ndxf>
        <font>
          <color auto="1"/>
        </font>
        <alignment vertical="center" readingOrder="0"/>
      </ndxf>
    </rcc>
    <rcc rId="0" sId="3" dxf="1">
      <nc r="L53" t="inlineStr">
        <is>
          <t>PiCase/PiLabtest/PiQuantity</t>
        </is>
      </nc>
      <ndxf>
        <font>
          <color auto="1"/>
        </font>
        <alignment vertical="center" readingOrder="0"/>
      </ndxf>
    </rcc>
    <rcc rId="0" sId="3" dxf="1">
      <nc r="L54" t="inlineStr">
        <is>
          <t>PiCase/PiLabtest/PiQuantity</t>
        </is>
      </nc>
      <ndxf>
        <font>
          <color auto="1"/>
        </font>
        <alignment vertical="center" readingOrder="0"/>
      </ndxf>
    </rcc>
    <rcc rId="0" sId="3" dxf="1">
      <nc r="L55" t="inlineStr">
        <is>
          <t>PiCase/PiVitalSigns/heartRate</t>
        </is>
      </nc>
      <ndxf>
        <font>
          <color auto="1"/>
        </font>
        <alignment vertical="center" readingOrder="0"/>
      </ndxf>
    </rcc>
    <rcc rId="0" sId="3" dxf="1">
      <nc r="L56" t="inlineStr">
        <is>
          <t>PiCase/PiVitalSigns</t>
        </is>
      </nc>
      <ndxf>
        <font>
          <color auto="1"/>
        </font>
        <alignment vertical="center" readingOrder="0"/>
      </ndxf>
    </rcc>
    <rfmt sheetId="3" sqref="L57" start="0" length="0">
      <dxf>
        <font>
          <color auto="1"/>
        </font>
        <alignment vertical="center" readingOrder="0"/>
      </dxf>
    </rfmt>
    <rcc rId="0" sId="3" dxf="1">
      <nc r="L58" t="inlineStr">
        <is>
          <t>PiCase/PiVitalSigns/heartRate</t>
        </is>
      </nc>
      <ndxf>
        <font>
          <color auto="1"/>
        </font>
        <alignment vertical="center" readingOrder="0"/>
      </ndxf>
    </rcc>
    <rfmt sheetId="3" sqref="L59" start="0" length="0">
      <dxf>
        <font>
          <color auto="1"/>
        </font>
        <alignment vertical="center" readingOrder="0"/>
      </dxf>
    </rfmt>
    <rcc rId="0" sId="3" dxf="1">
      <nc r="L60" t="inlineStr">
        <is>
          <t>PiCase/PiVitalSigns</t>
        </is>
      </nc>
      <ndxf>
        <font>
          <color auto="1"/>
        </font>
        <alignment vertical="center" readingOrder="0"/>
      </ndxf>
    </rcc>
    <rcc rId="0" sId="3" dxf="1">
      <nc r="L61" t="inlineStr">
        <is>
          <t>PiCase/PiVitalSigns/bloodPressureSystolic</t>
        </is>
      </nc>
      <ndxf>
        <font>
          <color auto="1"/>
        </font>
        <alignment vertical="center" readingOrder="0"/>
      </ndxf>
    </rcc>
    <rcc rId="0" sId="3" dxf="1">
      <nc r="L62" t="inlineStr">
        <is>
          <t>PiCase/PiVitalSigns/bloodPressureDiastolic</t>
        </is>
      </nc>
      <ndxf>
        <font>
          <color auto="1"/>
        </font>
        <alignment vertical="center" readingOrder="0"/>
      </ndxf>
    </rcc>
    <rcc rId="0" sId="3" dxf="1">
      <nc r="L63" t="inlineStr">
        <is>
          <t>PiCase/PiVitalSigns/bloodPressureSystolic - PiCase/PiVitalSigns/bloodPressureDiastolic</t>
        </is>
      </nc>
      <ndxf>
        <font>
          <color auto="1"/>
        </font>
        <alignment vertical="center" readingOrder="0"/>
      </ndxf>
    </rcc>
    <rfmt sheetId="3" sqref="L64" start="0" length="0">
      <dxf>
        <font>
          <color auto="1"/>
        </font>
        <alignment vertical="center" readingOrder="0"/>
      </dxf>
    </rfmt>
    <rcc rId="0" sId="3" dxf="1">
      <nc r="L65" t="inlineStr">
        <is>
          <t>PiCase/PiVitalSigns/bodyTemperature</t>
        </is>
      </nc>
      <ndxf>
        <font>
          <color auto="1"/>
        </font>
        <alignment vertical="center" readingOrder="0"/>
      </ndxf>
    </rcc>
    <rcc rId="0" sId="3" dxf="1">
      <nc r="L8" t="inlineStr">
        <is>
          <t>PiCase/PiVitalSigns</t>
        </is>
      </nc>
      <ndxf>
        <font>
          <color auto="1"/>
        </font>
        <alignment vertical="center" readingOrder="0"/>
      </ndxf>
    </rcc>
    <rfmt sheetId="3" sqref="L14" start="0" length="0">
      <dxf>
        <font>
          <color auto="1"/>
        </font>
        <alignment vertical="center" readingOrder="0"/>
      </dxf>
    </rfmt>
    <rcc rId="0" sId="3" dxf="1">
      <nc r="L15" t="inlineStr">
        <is>
          <t>PiCase/PiVitalSigns/bodyTemperature</t>
        </is>
      </nc>
      <ndxf>
        <font>
          <color auto="1"/>
        </font>
        <alignment vertical="center" readingOrder="0"/>
      </ndxf>
    </rcc>
    <rcc rId="0" sId="3" dxf="1">
      <nc r="L16" t="inlineStr">
        <is>
          <t>PiCase/PiVitalSigns/respirationRate</t>
        </is>
      </nc>
      <ndxf>
        <font>
          <color auto="1"/>
        </font>
        <alignment vertical="center" readingOrder="0"/>
      </ndxf>
    </rcc>
    <rfmt sheetId="3" sqref="L25" start="0" length="0">
      <dxf>
        <font>
          <color auto="1"/>
        </font>
        <alignment vertical="center" readingOrder="0"/>
      </dxf>
    </rfmt>
    <rcc rId="0" sId="3" dxf="1">
      <nc r="L26" t="inlineStr">
        <is>
          <t>PiCase/PiVitalSigns/respirationRate</t>
        </is>
      </nc>
      <ndxf>
        <font>
          <color auto="1"/>
        </font>
        <alignment vertical="center" readingOrder="0"/>
      </ndxf>
    </rcc>
    <rcc rId="0" sId="3" dxf="1">
      <nc r="L28" t="inlineStr">
        <is>
          <t>PiCase/PiVitalSigns/oxygenSaturation</t>
        </is>
      </nc>
      <ndxf>
        <font>
          <color auto="1"/>
        </font>
        <alignment vertical="center" readingOrder="0"/>
      </ndxf>
    </rcc>
    <rcc rId="0" sId="3" dxf="1">
      <nc r="L33" t="inlineStr">
        <is>
          <t>PiCase/PiVitalSigns</t>
        </is>
      </nc>
      <ndxf>
        <font>
          <color auto="1"/>
        </font>
        <alignment vertical="center" readingOrder="0"/>
      </ndxf>
    </rcc>
    <rfmt sheetId="3" sqref="L36" start="0" length="0">
      <dxf>
        <font>
          <color auto="1"/>
        </font>
        <alignment vertical="center" readingOrder="0"/>
      </dxf>
    </rfmt>
    <rfmt sheetId="3" sqref="L37" start="0" length="0">
      <dxf>
        <font>
          <color auto="1"/>
        </font>
        <alignment vertical="center" readingOrder="0"/>
      </dxf>
    </rfmt>
    <rfmt sheetId="3" sqref="L66" start="0" length="0">
      <dxf>
        <font>
          <color auto="1"/>
        </font>
        <alignment vertical="center" readingOrder="0"/>
      </dxf>
    </rfmt>
    <rfmt sheetId="3" sqref="L67" start="0" length="0">
      <dxf>
        <font>
          <color auto="1"/>
        </font>
        <alignment vertical="center" readingOrder="0"/>
      </dxf>
    </rfmt>
    <rfmt sheetId="3" sqref="L68" start="0" length="0">
      <dxf>
        <font>
          <color auto="1"/>
        </font>
        <alignment vertical="center" readingOrder="0"/>
      </dxf>
    </rfmt>
    <rfmt sheetId="3" sqref="L69" start="0" length="0">
      <dxf>
        <font>
          <color auto="1"/>
        </font>
        <alignment vertical="center" readingOrder="0"/>
      </dxf>
    </rfmt>
    <rfmt sheetId="3" sqref="L70" start="0" length="0">
      <dxf>
        <font>
          <color auto="1"/>
        </font>
        <alignment vertical="center" readingOrder="0"/>
      </dxf>
    </rfmt>
    <rfmt sheetId="3" sqref="L71" start="0" length="0">
      <dxf>
        <font>
          <color auto="1"/>
        </font>
        <alignment vertical="center" readingOrder="0"/>
      </dxf>
    </rfmt>
    <rfmt sheetId="3" sqref="L72" start="0" length="0">
      <dxf>
        <font>
          <b/>
          <color auto="1"/>
        </font>
        <alignment vertical="center" readingOrder="0"/>
      </dxf>
    </rfmt>
    <rfmt sheetId="3" sqref="L73" start="0" length="0">
      <dxf>
        <font>
          <b/>
          <color auto="1"/>
        </font>
        <alignment vertical="center" readingOrder="0"/>
      </dxf>
    </rfmt>
    <rfmt sheetId="3" sqref="L74" start="0" length="0">
      <dxf>
        <font>
          <b/>
          <color auto="1"/>
        </font>
        <alignment vertical="center" readingOrder="0"/>
      </dxf>
    </rfmt>
    <rfmt sheetId="3" sqref="L75" start="0" length="0">
      <dxf>
        <font>
          <b/>
          <color auto="1"/>
        </font>
        <alignment vertical="center" readingOrder="0"/>
      </dxf>
    </rfmt>
    <rfmt sheetId="3" sqref="L76" start="0" length="0">
      <dxf>
        <font>
          <color auto="1"/>
        </font>
        <alignment vertical="center" readingOrder="0"/>
      </dxf>
    </rfmt>
    <rfmt sheetId="3" sqref="L77" start="0" length="0">
      <dxf>
        <font>
          <color auto="1"/>
        </font>
        <alignment vertical="center" readingOrder="0"/>
      </dxf>
    </rfmt>
    <rfmt sheetId="3" sqref="L78" start="0" length="0">
      <dxf>
        <font>
          <color auto="1"/>
        </font>
        <alignment vertical="center" readingOrder="0"/>
      </dxf>
    </rfmt>
    <rfmt sheetId="3" sqref="L79" start="0" length="0">
      <dxf>
        <font>
          <color auto="1"/>
        </font>
        <alignment vertical="center" readingOrder="0"/>
      </dxf>
    </rfmt>
    <rfmt sheetId="3" sqref="L80" start="0" length="0">
      <dxf>
        <font>
          <color auto="1"/>
        </font>
        <alignment vertical="center" readingOrder="0"/>
      </dxf>
    </rfmt>
    <rfmt sheetId="3" sqref="L81" start="0" length="0">
      <dxf>
        <font>
          <color auto="1"/>
        </font>
        <alignment vertical="center" readingOrder="0"/>
      </dxf>
    </rfmt>
    <rfmt sheetId="3" sqref="L82" start="0" length="0">
      <dxf>
        <font>
          <color auto="1"/>
        </font>
        <alignment vertical="center" readingOrder="0"/>
      </dxf>
    </rfmt>
    <rfmt sheetId="3" sqref="L83" start="0" length="0">
      <dxf>
        <font>
          <color auto="1"/>
        </font>
        <alignment vertical="center" readingOrder="0"/>
      </dxf>
    </rfmt>
    <rfmt sheetId="3" sqref="L84" start="0" length="0">
      <dxf>
        <font>
          <color auto="1"/>
        </font>
        <alignment vertical="center" readingOrder="0"/>
      </dxf>
    </rfmt>
    <rfmt sheetId="3" sqref="L85" start="0" length="0">
      <dxf>
        <font>
          <color auto="1"/>
        </font>
        <alignment vertical="center" readingOrder="0"/>
      </dxf>
    </rfmt>
    <rfmt sheetId="3" sqref="L86" start="0" length="0">
      <dxf>
        <font>
          <color auto="1"/>
        </font>
        <alignment vertical="center" readingOrder="0"/>
      </dxf>
    </rfmt>
    <rfmt sheetId="3" sqref="L87" start="0" length="0">
      <dxf>
        <font>
          <color auto="1"/>
        </font>
        <alignment vertical="center" readingOrder="0"/>
      </dxf>
    </rfmt>
    <rfmt sheetId="3" sqref="L88" start="0" length="0">
      <dxf>
        <font>
          <color auto="1"/>
        </font>
        <alignment vertical="center" readingOrder="0"/>
      </dxf>
    </rfmt>
    <rfmt sheetId="3" sqref="L89" start="0" length="0">
      <dxf>
        <font>
          <color auto="1"/>
        </font>
        <alignment vertical="center" readingOrder="0"/>
      </dxf>
    </rfmt>
    <rfmt sheetId="3" sqref="L90" start="0" length="0">
      <dxf>
        <font>
          <b/>
          <color auto="1"/>
        </font>
        <alignment vertical="center" readingOrder="0"/>
      </dxf>
    </rfmt>
    <rfmt sheetId="3" sqref="L91" start="0" length="0">
      <dxf>
        <font>
          <color auto="1"/>
        </font>
        <alignment vertical="center" readingOrder="0"/>
      </dxf>
    </rfmt>
    <rfmt sheetId="3" sqref="L92" start="0" length="0">
      <dxf>
        <font>
          <color auto="1"/>
        </font>
        <alignment vertical="center" readingOrder="0"/>
      </dxf>
    </rfmt>
    <rfmt sheetId="3" sqref="L93" start="0" length="0">
      <dxf>
        <font>
          <b/>
          <color auto="1"/>
        </font>
        <alignment vertical="center" readingOrder="0"/>
      </dxf>
    </rfmt>
    <rfmt sheetId="3" sqref="L94" start="0" length="0">
      <dxf>
        <font>
          <color auto="1"/>
        </font>
        <alignment vertical="center" readingOrder="0"/>
      </dxf>
    </rfmt>
    <rfmt sheetId="3" sqref="L95" start="0" length="0">
      <dxf>
        <font>
          <color auto="1"/>
        </font>
        <alignment vertical="center" readingOrder="0"/>
      </dxf>
    </rfmt>
    <rfmt sheetId="3" sqref="L96" start="0" length="0">
      <dxf>
        <font>
          <color auto="1"/>
        </font>
        <alignment vertical="center" readingOrder="0"/>
      </dxf>
    </rfmt>
    <rfmt sheetId="3" sqref="L97" start="0" length="0">
      <dxf>
        <font>
          <color auto="1"/>
        </font>
        <alignment vertical="center" readingOrder="0"/>
      </dxf>
    </rfmt>
    <rfmt sheetId="3" sqref="L98" start="0" length="0">
      <dxf>
        <font>
          <color auto="1"/>
        </font>
        <alignment vertical="center" readingOrder="0"/>
      </dxf>
    </rfmt>
    <rfmt sheetId="3" sqref="L99" start="0" length="0">
      <dxf>
        <font>
          <sz val="16"/>
        </font>
        <fill>
          <patternFill patternType="none">
            <bgColor indexed="65"/>
          </patternFill>
        </fill>
      </dxf>
    </rfmt>
    <rfmt sheetId="3" sqref="L100" start="0" length="0">
      <dxf>
        <font>
          <color auto="1"/>
        </font>
        <alignment vertical="center" readingOrder="0"/>
      </dxf>
    </rfmt>
    <rfmt sheetId="3" sqref="L101" start="0" length="0">
      <dxf>
        <font>
          <color auto="1"/>
        </font>
        <alignment vertical="center" readingOrder="0"/>
      </dxf>
    </rfmt>
    <rfmt sheetId="3" sqref="L102" start="0" length="0">
      <dxf>
        <font>
          <color auto="1"/>
        </font>
        <alignment vertical="center" readingOrder="0"/>
      </dxf>
    </rfmt>
    <rfmt sheetId="3" sqref="L103" start="0" length="0">
      <dxf>
        <font>
          <color auto="1"/>
        </font>
        <alignment vertical="center" readingOrder="0"/>
      </dxf>
    </rfmt>
    <rfmt sheetId="3" sqref="L104" start="0" length="0">
      <dxf>
        <font>
          <color auto="1"/>
        </font>
        <alignment vertical="center" readingOrder="0"/>
      </dxf>
    </rfmt>
    <rfmt sheetId="3" sqref="L105" start="0" length="0">
      <dxf>
        <font>
          <color auto="1"/>
        </font>
        <fill>
          <patternFill>
            <bgColor theme="9"/>
          </patternFill>
        </fill>
        <alignment vertical="center" readingOrder="0"/>
      </dxf>
    </rfmt>
    <rfmt sheetId="3" s="1" sqref="L106" start="0" length="0">
      <dxf>
        <font>
          <sz val="10"/>
          <color rgb="FF006100"/>
          <name val="Arial"/>
          <scheme val="none"/>
        </font>
        <fill>
          <patternFill>
            <bgColor rgb="FFC6EFCE"/>
          </patternFill>
        </fill>
        <alignment vertical="center" readingOrder="0"/>
      </dxf>
    </rfmt>
    <rfmt sheetId="3" s="1" sqref="L107" start="0" length="0">
      <dxf>
        <font>
          <sz val="10"/>
          <color rgb="FF006100"/>
          <name val="Arial"/>
          <scheme val="none"/>
        </font>
        <fill>
          <patternFill>
            <bgColor rgb="FFC6EFCE"/>
          </patternFill>
        </fill>
        <alignment vertical="center" readingOrder="0"/>
      </dxf>
    </rfmt>
    <rfmt sheetId="3" sqref="L108" start="0" length="0">
      <dxf>
        <font>
          <color auto="1"/>
        </font>
        <alignment vertical="center" readingOrder="0"/>
      </dxf>
    </rfmt>
    <rfmt sheetId="3" sqref="L109" start="0" length="0">
      <dxf>
        <font>
          <color auto="1"/>
        </font>
        <fill>
          <patternFill>
            <bgColor theme="9"/>
          </patternFill>
        </fill>
        <alignment vertical="center" readingOrder="0"/>
      </dxf>
    </rfmt>
    <rfmt sheetId="3" sqref="L110" start="0" length="0">
      <dxf>
        <font>
          <color auto="1"/>
        </font>
        <alignment vertical="center" readingOrder="0"/>
      </dxf>
    </rfmt>
  </rrc>
  <rrc rId="642" sId="3" ref="L1:L1048576" action="deleteCol">
    <undo index="0" exp="area" ref3D="1" dr="$L$1:$L$1048576" dn="Z_83DF5B2F_D578_45E1_945F_7F85E3526DAF_.wvu.Cols" sId="3"/>
    <undo index="0" exp="area" ref3D="1" dr="$L$1:$L$1048576" dn="Z_0BAA2A4C_75B0_4234_B7C5_6BB49823FF85_.wvu.Cols" sId="3"/>
    <undo index="0" exp="area" ref3D="1" dr="$L$1:$L$1048576" dn="Z_EAD80EEA_5362_4FBF_9341_DB50A47D117F_.wvu.Cols" sId="3"/>
    <rfmt sheetId="3" xfDxf="1" sqref="L1:L1048576" start="0" length="0">
      <dxf>
        <font/>
        <fill>
          <patternFill patternType="solid">
            <bgColor theme="9" tint="0.79998168889431442"/>
          </patternFill>
        </fill>
        <alignment horizontal="left" wrapText="1" readingOrder="0"/>
        <border outline="0">
          <left style="thin">
            <color indexed="64"/>
          </left>
          <right style="thin">
            <color indexed="64"/>
          </right>
          <top style="thin">
            <color indexed="64"/>
          </top>
          <bottom style="thin">
            <color indexed="64"/>
          </bottom>
        </border>
      </dxf>
    </rfmt>
    <rfmt sheetId="3" sqref="L1" start="0" length="0">
      <dxf>
        <font>
          <b/>
          <sz val="20"/>
          <color auto="1"/>
        </font>
        <alignment vertical="center" readingOrder="0"/>
      </dxf>
    </rfmt>
    <rcc rId="0" sId="3" dxf="1">
      <nc r="L2" t="inlineStr">
        <is>
          <t>Clinerion Data Model Attribute</t>
        </is>
      </nc>
      <ndxf>
        <font>
          <b/>
          <color auto="1"/>
        </font>
        <fill>
          <patternFill>
            <bgColor theme="2" tint="-9.9978637043366805E-2"/>
          </patternFill>
        </fill>
        <alignment vertical="center" readingOrder="0"/>
      </ndxf>
    </rcc>
    <rfmt sheetId="3" sqref="L3" start="0" length="0">
      <dxf>
        <font>
          <color auto="1"/>
        </font>
        <fill>
          <patternFill>
            <bgColor theme="4" tint="0.39997558519241921"/>
          </patternFill>
        </fill>
        <alignment vertical="center" readingOrder="0"/>
      </dxf>
    </rfmt>
    <rcc rId="0" sId="3" dxf="1">
      <nc r="L9" t="inlineStr">
        <is>
          <t>siteUid</t>
        </is>
      </nc>
      <ndxf>
        <font>
          <color auto="1"/>
        </font>
        <fill>
          <patternFill>
            <bgColor theme="4" tint="0.39997558519241921"/>
          </patternFill>
        </fill>
        <alignment vertical="center" readingOrder="0"/>
      </ndxf>
    </rcc>
    <rfmt sheetId="3" sqref="L5" start="0" length="0">
      <dxf>
        <font>
          <color auto="1"/>
        </font>
        <fill>
          <patternFill>
            <bgColor theme="4" tint="0.39997558519241921"/>
          </patternFill>
        </fill>
        <alignment vertical="center" readingOrder="0"/>
      </dxf>
    </rfmt>
    <rcc rId="0" sId="3" dxf="1">
      <nc r="L19" t="inlineStr">
        <is>
          <t>patientId</t>
        </is>
      </nc>
      <ndxf>
        <font>
          <color auto="1"/>
        </font>
        <fill>
          <patternFill>
            <bgColor theme="4" tint="0.39997558519241921"/>
          </patternFill>
        </fill>
        <alignment vertical="center" readingOrder="0"/>
      </ndxf>
    </rcc>
    <rfmt sheetId="3" sqref="L7" start="0" length="0">
      <dxf>
        <font>
          <color auto="1"/>
        </font>
        <fill>
          <patternFill>
            <bgColor theme="4" tint="0.39997558519241921"/>
          </patternFill>
        </fill>
        <alignment vertical="center" readingOrder="0"/>
      </dxf>
    </rfmt>
    <rcc rId="0" sId="3" dxf="1">
      <nc r="L22" t="inlineStr">
        <is>
          <t>caseId*</t>
        </is>
      </nc>
      <ndxf>
        <font>
          <color auto="1"/>
        </font>
        <fill>
          <patternFill>
            <bgColor theme="4" tint="0.39997558519241921"/>
          </patternFill>
        </fill>
        <alignment vertical="center" readingOrder="0"/>
      </ndxf>
    </rcc>
    <rcc rId="0" sId="3" dxf="1">
      <nc r="L31" t="inlineStr">
        <is>
          <t>admissionStatus</t>
        </is>
      </nc>
      <ndxf>
        <font>
          <color auto="1"/>
        </font>
        <fill>
          <patternFill>
            <bgColor theme="7" tint="0.79998168889431442"/>
          </patternFill>
        </fill>
        <alignment vertical="center" readingOrder="0"/>
      </ndxf>
    </rcc>
    <rfmt sheetId="3" sqref="L10" start="0" length="0">
      <dxf>
        <font>
          <color auto="1"/>
        </font>
        <alignment vertical="center" readingOrder="0"/>
      </dxf>
    </rfmt>
    <rcc rId="0" sId="3" dxf="1">
      <nc r="L4" t="inlineStr">
        <is>
          <t>entryTime</t>
        </is>
      </nc>
      <ndxf>
        <font>
          <color auto="1"/>
        </font>
        <alignment vertical="center" readingOrder="0"/>
      </ndxf>
    </rcc>
    <rfmt sheetId="3" sqref="L12" start="0" length="0">
      <dxf>
        <font>
          <color auto="1"/>
        </font>
        <alignment vertical="center" readingOrder="0"/>
      </dxf>
    </rfmt>
    <rcc rId="0" sId="3" dxf="1">
      <nc r="L6" t="inlineStr">
        <is>
          <t>exitTime</t>
        </is>
      </nc>
      <ndxf>
        <font>
          <color auto="1"/>
        </font>
        <alignment vertical="center" readingOrder="0"/>
      </ndxf>
    </rcc>
    <rfmt sheetId="3" sqref="L11" start="0" length="0">
      <dxf>
        <font>
          <color auto="1"/>
        </font>
        <alignment vertical="center" readingOrder="0"/>
      </dxf>
    </rfmt>
    <rfmt sheetId="3" sqref="L13" start="0" length="0">
      <dxf>
        <font>
          <color auto="1"/>
        </font>
        <alignment vertical="center" readingOrder="0"/>
      </dxf>
    </rfmt>
    <rfmt sheetId="3" sqref="L18" start="0" length="0">
      <dxf>
        <font>
          <color auto="1"/>
        </font>
        <alignment vertical="center" readingOrder="0"/>
      </dxf>
    </rfmt>
    <rfmt sheetId="3" sqref="L17" start="0" length="0">
      <dxf>
        <font>
          <color auto="1"/>
        </font>
        <alignment vertical="center" readingOrder="0"/>
      </dxf>
    </rfmt>
    <rcc rId="0" sId="3" dxf="1">
      <nc r="L21" t="inlineStr">
        <is>
          <t>birthDate</t>
        </is>
      </nc>
      <ndxf>
        <font>
          <color auto="1"/>
        </font>
        <alignment vertical="center" readingOrder="0"/>
      </ndxf>
    </rcc>
    <rcc rId="0" sId="3" dxf="1">
      <nc r="L24" t="inlineStr">
        <is>
          <t>dead</t>
        </is>
      </nc>
      <ndxf>
        <font>
          <color auto="1"/>
        </font>
        <alignment vertical="center" readingOrder="0"/>
      </ndxf>
    </rcc>
    <rfmt sheetId="3" sqref="L20" start="0" length="0">
      <dxf>
        <font>
          <color auto="1"/>
        </font>
        <alignment vertical="center" readingOrder="0"/>
      </dxf>
    </rfmt>
    <rcc rId="0" sId="3" dxf="1">
      <nc r="L30" t="inlineStr">
        <is>
          <t>deathDate</t>
        </is>
      </nc>
      <ndxf>
        <font>
          <color auto="1"/>
        </font>
        <alignment vertical="center" readingOrder="0"/>
      </ndxf>
    </rcc>
    <rfmt sheetId="3" sqref="L38" start="0" length="0">
      <dxf>
        <font>
          <color auto="1"/>
        </font>
        <alignment vertical="center" readingOrder="0"/>
      </dxf>
    </rfmt>
    <rfmt sheetId="3" sqref="L23" start="0" length="0">
      <dxf>
        <font>
          <color auto="1"/>
        </font>
        <alignment vertical="center" readingOrder="0"/>
      </dxf>
    </rfmt>
    <rfmt sheetId="3" sqref="L39" start="0" length="0">
      <dxf>
        <font>
          <color auto="1"/>
        </font>
        <alignment vertical="center" readingOrder="0"/>
      </dxf>
    </rfmt>
    <rfmt sheetId="3" sqref="L41" start="0" length="0">
      <dxf>
        <font>
          <color auto="1"/>
        </font>
        <alignment vertical="center" readingOrder="0"/>
      </dxf>
    </rfmt>
    <rfmt sheetId="3" sqref="L42" start="0" length="0">
      <dxf>
        <font>
          <color auto="1"/>
        </font>
        <alignment vertical="center" readingOrder="0"/>
      </dxf>
    </rfmt>
    <rfmt sheetId="3" sqref="L27" start="0" length="0">
      <dxf>
        <font>
          <color auto="1"/>
        </font>
        <alignment vertical="center" readingOrder="0"/>
      </dxf>
    </rfmt>
    <rcc rId="0" sId="3" dxf="1">
      <nc r="L43" t="inlineStr">
        <is>
          <t>code</t>
        </is>
      </nc>
      <ndxf>
        <font>
          <color auto="1"/>
        </font>
        <alignment vertical="center" readingOrder="0"/>
      </ndxf>
    </rcc>
    <rfmt sheetId="3" sqref="L29" start="0" length="0">
      <dxf>
        <font>
          <color auto="1"/>
        </font>
        <alignment vertical="center" readingOrder="0"/>
      </dxf>
    </rfmt>
    <rcc rId="0" sId="3" dxf="1">
      <nc r="L44" t="inlineStr">
        <is>
          <t>availabilityTime</t>
        </is>
      </nc>
      <ndxf>
        <font>
          <color auto="1"/>
        </font>
        <alignment vertical="center" readingOrder="0"/>
      </ndxf>
    </rcc>
    <rcc rId="0" sId="3" dxf="1">
      <nc r="L45" t="inlineStr">
        <is>
          <t>diagnosisType</t>
        </is>
      </nc>
      <ndxf>
        <font>
          <color auto="1"/>
        </font>
        <alignment vertical="center" readingOrder="0"/>
      </ndxf>
    </rcc>
    <rfmt sheetId="3" sqref="L32" start="0" length="0">
      <dxf>
        <font>
          <color auto="1"/>
        </font>
        <alignment vertical="center" readingOrder="0"/>
      </dxf>
    </rfmt>
    <rcc rId="0" sId="3" dxf="1">
      <nc r="L46" t="inlineStr">
        <is>
          <t>codeSystem</t>
        </is>
      </nc>
      <ndxf>
        <font>
          <color auto="1"/>
        </font>
        <alignment vertical="center" readingOrder="0"/>
      </ndxf>
    </rcc>
    <rfmt sheetId="3" sqref="L34" start="0" length="0">
      <dxf>
        <font>
          <color auto="1"/>
        </font>
        <alignment vertical="center" readingOrder="0"/>
      </dxf>
    </rfmt>
    <rfmt sheetId="3" sqref="L35" start="0" length="0">
      <dxf>
        <font>
          <color auto="1"/>
        </font>
        <alignment vertical="center" readingOrder="0"/>
      </dxf>
    </rfmt>
    <rcc rId="0" sId="3" dxf="1">
      <nc r="L47" t="inlineStr">
        <is>
          <t>code</t>
        </is>
      </nc>
      <ndxf>
        <font>
          <color auto="1"/>
        </font>
        <alignment vertical="center" readingOrder="0"/>
      </ndxf>
    </rcc>
    <rfmt sheetId="3" sqref="L48" start="0" length="0">
      <dxf>
        <font>
          <color auto="1"/>
        </font>
        <alignment vertical="center" readingOrder="0"/>
      </dxf>
    </rfmt>
    <rfmt sheetId="3" sqref="L49" start="0" length="0">
      <dxf>
        <font>
          <color auto="1"/>
        </font>
        <alignment vertical="center" readingOrder="0"/>
      </dxf>
    </rfmt>
    <rfmt sheetId="3" sqref="L50" start="0" length="0">
      <dxf>
        <font>
          <color auto="1"/>
        </font>
        <alignment vertical="center" readingOrder="0"/>
      </dxf>
    </rfmt>
    <rfmt sheetId="3" sqref="L40" start="0" length="0">
      <dxf>
        <font>
          <color auto="1"/>
        </font>
        <alignment vertical="center" readingOrder="0"/>
      </dxf>
    </rfmt>
    <rfmt sheetId="3" sqref="L51" start="0" length="0">
      <dxf>
        <font>
          <color auto="1"/>
        </font>
        <alignment vertical="center" readingOrder="0"/>
      </dxf>
    </rfmt>
    <rcc rId="0" sId="3" dxf="1">
      <nc r="L52" t="inlineStr">
        <is>
          <t>resultText</t>
        </is>
      </nc>
      <ndxf>
        <font>
          <color auto="1"/>
        </font>
        <alignment vertical="center" readingOrder="0"/>
      </ndxf>
    </rcc>
    <rcc rId="0" sId="3" dxf="1">
      <nc r="L53" t="inlineStr">
        <is>
          <t>quantityUnit</t>
        </is>
      </nc>
      <ndxf>
        <font>
          <color auto="1"/>
        </font>
        <alignment vertical="center" readingOrder="0"/>
      </ndxf>
    </rcc>
    <rcc rId="0" sId="3" dxf="1">
      <nc r="L54" t="inlineStr">
        <is>
          <t>lowerNormalValue - upperNormalValue</t>
        </is>
      </nc>
      <ndxf>
        <font>
          <color auto="1"/>
        </font>
        <alignment vertical="center" readingOrder="0"/>
      </ndxf>
    </rcc>
    <rcc rId="0" sId="3" dxf="1">
      <nc r="L55" t="inlineStr">
        <is>
          <t>quantityValue</t>
        </is>
      </nc>
      <ndxf>
        <font>
          <color auto="1"/>
        </font>
        <alignment vertical="center" readingOrder="0"/>
      </ndxf>
    </rcc>
    <rcc rId="0" sId="3" dxf="1">
      <nc r="L56" t="inlineStr">
        <is>
          <t>availabilityTime</t>
        </is>
      </nc>
      <ndxf>
        <font>
          <color auto="1"/>
        </font>
        <alignment vertical="center" readingOrder="0"/>
      </ndxf>
    </rcc>
    <rfmt sheetId="3" sqref="L57" start="0" length="0">
      <dxf>
        <font>
          <color auto="1"/>
        </font>
        <alignment vertical="center" readingOrder="0"/>
      </dxf>
    </rfmt>
    <rcc rId="0" sId="3" dxf="1">
      <nc r="L58" t="inlineStr">
        <is>
          <t>quantityUnit</t>
        </is>
      </nc>
      <ndxf>
        <font>
          <color auto="1"/>
        </font>
        <alignment vertical="center" readingOrder="0"/>
      </ndxf>
    </rcc>
    <rfmt sheetId="3" sqref="L59" start="0" length="0">
      <dxf>
        <font>
          <color auto="1"/>
        </font>
        <alignment vertical="center" readingOrder="0"/>
      </dxf>
    </rfmt>
    <rcc rId="0" sId="3" dxf="1">
      <nc r="L60" t="inlineStr">
        <is>
          <t>availabilityTime</t>
        </is>
      </nc>
      <ndxf>
        <font>
          <color auto="1"/>
        </font>
        <alignment vertical="center" readingOrder="0"/>
      </ndxf>
    </rcc>
    <rcc rId="0" sId="3" dxf="1">
      <nc r="L61" t="inlineStr">
        <is>
          <t>quantityValue</t>
        </is>
      </nc>
      <ndxf>
        <font>
          <color auto="1"/>
        </font>
        <alignment vertical="center" readingOrder="0"/>
      </ndxf>
    </rcc>
    <rcc rId="0" sId="3" dxf="1">
      <nc r="L62" t="inlineStr">
        <is>
          <t>quantityValue</t>
        </is>
      </nc>
      <ndxf>
        <font>
          <color auto="1"/>
        </font>
        <alignment vertical="center" readingOrder="0"/>
      </ndxf>
    </rcc>
    <rcc rId="0" sId="3" dxf="1">
      <nc r="L63" t="inlineStr">
        <is>
          <t>quantityUnit</t>
        </is>
      </nc>
      <ndxf>
        <font>
          <color auto="1"/>
        </font>
        <alignment vertical="center" readingOrder="0"/>
      </ndxf>
    </rcc>
    <rfmt sheetId="3" sqref="L64" start="0" length="0">
      <dxf>
        <font>
          <color auto="1"/>
        </font>
        <alignment vertical="center" readingOrder="0"/>
      </dxf>
    </rfmt>
    <rcc rId="0" sId="3" dxf="1">
      <nc r="L65" t="inlineStr">
        <is>
          <t>quantityValue</t>
        </is>
      </nc>
      <ndxf>
        <font>
          <color auto="1"/>
        </font>
        <alignment vertical="center" readingOrder="0"/>
      </ndxf>
    </rcc>
    <rcc rId="0" sId="3" dxf="1">
      <nc r="L8" t="inlineStr">
        <is>
          <t>availabilityTime</t>
        </is>
      </nc>
      <ndxf>
        <font>
          <color auto="1"/>
        </font>
        <alignment vertical="center" readingOrder="0"/>
      </ndxf>
    </rcc>
    <rfmt sheetId="3" sqref="L14" start="0" length="0">
      <dxf>
        <font>
          <color auto="1"/>
        </font>
        <alignment vertical="center" readingOrder="0"/>
      </dxf>
    </rfmt>
    <rcc rId="0" sId="3" dxf="1">
      <nc r="L15" t="inlineStr">
        <is>
          <t>quantityUnit</t>
        </is>
      </nc>
      <ndxf>
        <font>
          <color auto="1"/>
        </font>
        <alignment vertical="center" readingOrder="0"/>
      </ndxf>
    </rcc>
    <rcc rId="0" sId="3" dxf="1">
      <nc r="L16" t="inlineStr">
        <is>
          <t>quantityValue</t>
        </is>
      </nc>
      <ndxf>
        <font>
          <color auto="1"/>
        </font>
        <alignment vertical="center" readingOrder="0"/>
      </ndxf>
    </rcc>
    <rfmt sheetId="3" sqref="L25" start="0" length="0">
      <dxf>
        <font>
          <color auto="1"/>
        </font>
        <alignment vertical="center" readingOrder="0"/>
      </dxf>
    </rfmt>
    <rcc rId="0" sId="3" dxf="1">
      <nc r="L26" t="inlineStr">
        <is>
          <t>quantityUnit</t>
        </is>
      </nc>
      <ndxf>
        <font>
          <color auto="1"/>
        </font>
        <alignment vertical="center" readingOrder="0"/>
      </ndxf>
    </rcc>
    <rcc rId="0" sId="3" dxf="1">
      <nc r="L28" t="inlineStr">
        <is>
          <t>quantityValue</t>
        </is>
      </nc>
      <ndxf>
        <font>
          <color auto="1"/>
        </font>
        <alignment vertical="center" readingOrder="0"/>
      </ndxf>
    </rcc>
    <rcc rId="0" sId="3" dxf="1">
      <nc r="L33" t="inlineStr">
        <is>
          <t>availabilityTime</t>
        </is>
      </nc>
      <ndxf>
        <font>
          <color auto="1"/>
        </font>
        <alignment vertical="center" readingOrder="0"/>
      </ndxf>
    </rcc>
    <rfmt sheetId="3" sqref="L36" start="0" length="0">
      <dxf>
        <font>
          <color auto="1"/>
        </font>
        <alignment vertical="center" readingOrder="0"/>
      </dxf>
    </rfmt>
    <rfmt sheetId="3" sqref="L37" start="0" length="0">
      <dxf>
        <font>
          <color auto="1"/>
        </font>
        <alignment vertical="center" readingOrder="0"/>
      </dxf>
    </rfmt>
    <rfmt sheetId="3" sqref="L66" start="0" length="0">
      <dxf>
        <font>
          <color auto="1"/>
        </font>
        <alignment vertical="center" readingOrder="0"/>
      </dxf>
    </rfmt>
    <rfmt sheetId="3" sqref="L67" start="0" length="0">
      <dxf>
        <font>
          <color auto="1"/>
        </font>
        <alignment vertical="center" readingOrder="0"/>
      </dxf>
    </rfmt>
    <rfmt sheetId="3" sqref="L68" start="0" length="0">
      <dxf>
        <font>
          <color auto="1"/>
        </font>
        <alignment vertical="center" readingOrder="0"/>
      </dxf>
    </rfmt>
    <rfmt sheetId="3" sqref="L69" start="0" length="0">
      <dxf>
        <font>
          <color auto="1"/>
        </font>
        <alignment vertical="center" readingOrder="0"/>
      </dxf>
    </rfmt>
    <rfmt sheetId="3" sqref="L70" start="0" length="0">
      <dxf>
        <font>
          <color auto="1"/>
        </font>
        <alignment vertical="center" readingOrder="0"/>
      </dxf>
    </rfmt>
    <rfmt sheetId="3" sqref="L71" start="0" length="0">
      <dxf>
        <font>
          <color auto="1"/>
        </font>
        <alignment vertical="center" readingOrder="0"/>
      </dxf>
    </rfmt>
    <rfmt sheetId="3" sqref="L72" start="0" length="0">
      <dxf>
        <font>
          <b/>
          <color auto="1"/>
        </font>
        <alignment vertical="center" readingOrder="0"/>
      </dxf>
    </rfmt>
    <rfmt sheetId="3" sqref="L73" start="0" length="0">
      <dxf>
        <font>
          <b/>
          <color auto="1"/>
        </font>
        <alignment vertical="center" readingOrder="0"/>
      </dxf>
    </rfmt>
    <rfmt sheetId="3" sqref="L74" start="0" length="0">
      <dxf>
        <font>
          <b/>
          <color auto="1"/>
        </font>
        <alignment vertical="center" readingOrder="0"/>
      </dxf>
    </rfmt>
    <rfmt sheetId="3" sqref="L75" start="0" length="0">
      <dxf>
        <font>
          <b/>
          <color auto="1"/>
        </font>
        <alignment vertical="center" readingOrder="0"/>
      </dxf>
    </rfmt>
    <rfmt sheetId="3" sqref="L76" start="0" length="0">
      <dxf>
        <font>
          <color auto="1"/>
        </font>
        <alignment vertical="center" readingOrder="0"/>
      </dxf>
    </rfmt>
    <rfmt sheetId="3" sqref="L77" start="0" length="0">
      <dxf>
        <font>
          <color auto="1"/>
        </font>
        <alignment vertical="center" readingOrder="0"/>
      </dxf>
    </rfmt>
    <rfmt sheetId="3" sqref="L78" start="0" length="0">
      <dxf>
        <font>
          <color auto="1"/>
        </font>
        <alignment vertical="center" readingOrder="0"/>
      </dxf>
    </rfmt>
    <rfmt sheetId="3" sqref="L79" start="0" length="0">
      <dxf>
        <font>
          <color auto="1"/>
        </font>
        <alignment vertical="center" readingOrder="0"/>
      </dxf>
    </rfmt>
    <rfmt sheetId="3" sqref="L80" start="0" length="0">
      <dxf>
        <font>
          <color auto="1"/>
        </font>
        <alignment vertical="center" readingOrder="0"/>
      </dxf>
    </rfmt>
    <rfmt sheetId="3" sqref="L81" start="0" length="0">
      <dxf>
        <font>
          <color auto="1"/>
        </font>
        <alignment vertical="center" readingOrder="0"/>
      </dxf>
    </rfmt>
    <rfmt sheetId="3" sqref="L82" start="0" length="0">
      <dxf>
        <font>
          <color auto="1"/>
        </font>
        <alignment vertical="center" readingOrder="0"/>
      </dxf>
    </rfmt>
    <rfmt sheetId="3" sqref="L83" start="0" length="0">
      <dxf>
        <font>
          <color auto="1"/>
        </font>
        <alignment vertical="center" readingOrder="0"/>
      </dxf>
    </rfmt>
    <rfmt sheetId="3" sqref="L84" start="0" length="0">
      <dxf>
        <font>
          <color auto="1"/>
        </font>
        <alignment vertical="center" readingOrder="0"/>
      </dxf>
    </rfmt>
    <rfmt sheetId="3" sqref="L85" start="0" length="0">
      <dxf>
        <font>
          <color auto="1"/>
        </font>
        <alignment vertical="center" readingOrder="0"/>
      </dxf>
    </rfmt>
    <rfmt sheetId="3" sqref="L86" start="0" length="0">
      <dxf>
        <font>
          <color auto="1"/>
        </font>
        <alignment vertical="center" readingOrder="0"/>
      </dxf>
    </rfmt>
    <rfmt sheetId="3" sqref="L87" start="0" length="0">
      <dxf>
        <font>
          <color auto="1"/>
        </font>
        <alignment vertical="center" readingOrder="0"/>
      </dxf>
    </rfmt>
    <rfmt sheetId="3" sqref="L88" start="0" length="0">
      <dxf>
        <font>
          <color auto="1"/>
        </font>
        <alignment vertical="center" readingOrder="0"/>
      </dxf>
    </rfmt>
    <rfmt sheetId="3" sqref="L89" start="0" length="0">
      <dxf>
        <font>
          <color auto="1"/>
        </font>
        <alignment vertical="center" readingOrder="0"/>
      </dxf>
    </rfmt>
    <rfmt sheetId="3" sqref="L90" start="0" length="0">
      <dxf>
        <font>
          <b/>
          <color auto="1"/>
        </font>
        <alignment vertical="center" readingOrder="0"/>
      </dxf>
    </rfmt>
    <rfmt sheetId="3" sqref="L91" start="0" length="0">
      <dxf>
        <font>
          <color auto="1"/>
        </font>
        <alignment vertical="center" readingOrder="0"/>
      </dxf>
    </rfmt>
    <rfmt sheetId="3" sqref="L92" start="0" length="0">
      <dxf>
        <font>
          <color auto="1"/>
        </font>
        <alignment vertical="center" readingOrder="0"/>
      </dxf>
    </rfmt>
    <rfmt sheetId="3" sqref="L93" start="0" length="0">
      <dxf>
        <font>
          <b/>
          <color auto="1"/>
        </font>
        <alignment vertical="center" readingOrder="0"/>
      </dxf>
    </rfmt>
    <rfmt sheetId="3" sqref="L94" start="0" length="0">
      <dxf>
        <font>
          <color auto="1"/>
        </font>
        <alignment vertical="center" readingOrder="0"/>
      </dxf>
    </rfmt>
    <rfmt sheetId="3" sqref="L95" start="0" length="0">
      <dxf>
        <font>
          <color auto="1"/>
        </font>
        <alignment vertical="center" readingOrder="0"/>
      </dxf>
    </rfmt>
    <rfmt sheetId="3" sqref="L96" start="0" length="0">
      <dxf>
        <font>
          <color auto="1"/>
        </font>
        <alignment vertical="center" readingOrder="0"/>
      </dxf>
    </rfmt>
    <rfmt sheetId="3" sqref="L97" start="0" length="0">
      <dxf>
        <font>
          <color auto="1"/>
        </font>
        <alignment vertical="center" readingOrder="0"/>
      </dxf>
    </rfmt>
    <rfmt sheetId="3" sqref="L98" start="0" length="0">
      <dxf>
        <font>
          <color auto="1"/>
        </font>
        <alignment vertical="center" readingOrder="0"/>
      </dxf>
    </rfmt>
    <rfmt sheetId="3" sqref="L99" start="0" length="0">
      <dxf>
        <font>
          <sz val="16"/>
        </font>
        <fill>
          <patternFill patternType="none">
            <bgColor indexed="65"/>
          </patternFill>
        </fill>
      </dxf>
    </rfmt>
    <rfmt sheetId="3" sqref="L100" start="0" length="0">
      <dxf>
        <font>
          <color auto="1"/>
        </font>
        <alignment vertical="center" readingOrder="0"/>
      </dxf>
    </rfmt>
    <rfmt sheetId="3" sqref="L101" start="0" length="0">
      <dxf>
        <font>
          <color auto="1"/>
        </font>
        <alignment vertical="center" readingOrder="0"/>
      </dxf>
    </rfmt>
    <rfmt sheetId="3" sqref="L102" start="0" length="0">
      <dxf>
        <font>
          <color auto="1"/>
        </font>
        <alignment vertical="center" readingOrder="0"/>
      </dxf>
    </rfmt>
    <rfmt sheetId="3" sqref="L103" start="0" length="0">
      <dxf>
        <font>
          <color auto="1"/>
        </font>
        <alignment vertical="center" readingOrder="0"/>
      </dxf>
    </rfmt>
    <rfmt sheetId="3" sqref="L104" start="0" length="0">
      <dxf>
        <font>
          <color auto="1"/>
        </font>
        <alignment vertical="center" readingOrder="0"/>
      </dxf>
    </rfmt>
    <rfmt sheetId="3" sqref="L105" start="0" length="0">
      <dxf>
        <font>
          <color auto="1"/>
        </font>
        <fill>
          <patternFill>
            <bgColor theme="9"/>
          </patternFill>
        </fill>
        <alignment vertical="center" readingOrder="0"/>
      </dxf>
    </rfmt>
    <rfmt sheetId="3" s="1" sqref="L106" start="0" length="0">
      <dxf>
        <font>
          <sz val="10"/>
          <color rgb="FF006100"/>
          <name val="Arial"/>
          <scheme val="none"/>
        </font>
        <fill>
          <patternFill>
            <bgColor rgb="FFC6EFCE"/>
          </patternFill>
        </fill>
        <alignment vertical="center" readingOrder="0"/>
      </dxf>
    </rfmt>
    <rfmt sheetId="3" s="1" sqref="L107" start="0" length="0">
      <dxf>
        <font>
          <sz val="10"/>
          <color rgb="FF006100"/>
          <name val="Arial"/>
          <scheme val="none"/>
        </font>
        <fill>
          <patternFill>
            <bgColor rgb="FFC6EFCE"/>
          </patternFill>
        </fill>
        <alignment vertical="center" readingOrder="0"/>
      </dxf>
    </rfmt>
    <rfmt sheetId="3" sqref="L108" start="0" length="0">
      <dxf>
        <font>
          <color auto="1"/>
        </font>
        <alignment vertical="center" readingOrder="0"/>
      </dxf>
    </rfmt>
    <rfmt sheetId="3" sqref="L109" start="0" length="0">
      <dxf>
        <font>
          <color auto="1"/>
        </font>
        <fill>
          <patternFill>
            <bgColor theme="9"/>
          </patternFill>
        </fill>
        <alignment vertical="center" readingOrder="0"/>
      </dxf>
    </rfmt>
    <rfmt sheetId="3" sqref="L110" start="0" length="0">
      <dxf>
        <font>
          <color auto="1"/>
        </font>
        <alignment vertical="center" readingOrder="0"/>
      </dxf>
    </rfmt>
  </rr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O47" start="0" length="0">
    <dxf>
      <font/>
    </dxf>
  </rfmt>
  <rcc rId="104" sId="3">
    <oc r="O49" t="inlineStr">
      <is>
        <t>naming is not consistent: for other attributes with datetime the variable is always called "Datetime of …" Are there any rules for the naming of variables, attributes? Does it matter if "Datetime" comes always at the beginning of the name?</t>
      </is>
    </oc>
    <nc r="O49" t="inlineStr">
      <is>
        <t>naming seems to be inconsistent: for other attributes with datetime the variable is always called "Datetime of …" Are there any rules for the naming of variables, attributes? Does it matter if "Datetime" comes always at the beginning of the name?</t>
      </is>
    </nc>
  </rcc>
  <rcc rId="105" sId="3">
    <nc r="O47" t="inlineStr">
      <is>
        <t>in the value set it's referred to "external" resource but we talk about general code resources. Can we say here: "general code resource" instead of "external"?</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O48" start="0" length="0">
    <dxf>
      <font/>
    </dxf>
  </rfmt>
  <rcc rId="107" sId="3">
    <nc r="O48" t="inlineStr">
      <is>
        <t>value set: can it be the versions published in the repository of general code resources?</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O89" start="0" length="0">
    <dxf>
      <font/>
    </dxf>
  </rfmt>
  <rcc rId="108" sId="3">
    <nc r="O89" t="inlineStr">
      <is>
        <t>added to generic code resources but license question needs to be addressed</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3">
    <nc r="O75" t="inlineStr">
      <is>
        <t>variable is empty, is that ok like this?</t>
      </is>
    </nc>
  </rcc>
  <rcc rId="110" sId="3" odxf="1" dxf="1">
    <nc r="O84" t="inlineStr">
      <is>
        <t>are the value sets ok like this?</t>
      </is>
    </nc>
    <odxf>
      <font/>
    </odxf>
    <ndxf>
      <font/>
    </ndxf>
  </rcc>
  <rcc rId="111" sId="3" odxf="1" dxf="1">
    <nc r="O85" t="inlineStr">
      <is>
        <t>are the value sets ok like this?</t>
      </is>
    </nc>
    <odxf>
      <font/>
    </odxf>
    <ndxf>
      <font/>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3" odxf="1" dxf="1">
    <nc r="O91" t="inlineStr">
      <is>
        <t>Can we name the attribute "Classification version" ?</t>
      </is>
    </nc>
    <odxf>
      <font/>
    </odxf>
    <ndxf>
      <font/>
    </ndxf>
  </rcc>
  <rcc rId="113" sId="3" odxf="1" dxf="1">
    <nc r="O90" t="inlineStr">
      <is>
        <t>Would it be the name as provided in the taxonomy?</t>
      </is>
    </nc>
    <odxf>
      <font/>
    </odxf>
    <ndxf>
      <font/>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oc r="K36" t="inlineStr">
      <is>
        <t>Generic code: L4CHLAB</t>
      </is>
    </oc>
    <nc r="K36" t="inlineStr">
      <is>
        <t>External resource: L4CHLAB</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O95" start="0" length="2147483647">
    <dxf>
      <font>
        <b val="0"/>
      </font>
    </dxf>
  </rfmt>
  <rcc rId="114" sId="3">
    <nc r="O95" t="inlineStr">
      <is>
        <t xml:space="preserve">Do we want to keep the example in the value set? </t>
      </is>
    </nc>
  </rcc>
  <rcc rId="115" sId="3" odxf="1" dxf="1">
    <nc r="O98" t="inlineStr">
      <is>
        <t xml:space="preserve">Do we want to keep the example in the value set? </t>
      </is>
    </nc>
    <odxf>
      <font>
        <b/>
      </font>
    </odxf>
    <ndxf>
      <font>
        <b val="0"/>
      </font>
    </ndxf>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3" odxf="1" dxf="1">
    <nc r="P1" t="inlineStr">
      <is>
        <t>Comments USB</t>
      </is>
    </nc>
    <odxf>
      <font>
        <b val="0"/>
      </font>
      <fill>
        <patternFill patternType="none">
          <bgColor indexed="65"/>
        </patternFill>
      </fill>
    </odxf>
    <ndxf>
      <font>
        <b/>
        <color rgb="FFFF0000"/>
      </font>
      <fill>
        <patternFill patternType="solid">
          <bgColor rgb="FFFFFF00"/>
        </patternFill>
      </fill>
    </ndxf>
  </rcc>
  <rfmt sheetId="3" sqref="P2" start="0" length="0">
    <dxf>
      <font>
        <color rgb="FFFF0000"/>
      </font>
      <fill>
        <patternFill>
          <bgColor rgb="FFFFFF00"/>
        </patternFill>
      </fill>
    </dxf>
  </rfmt>
  <rcc rId="117" sId="3" odxf="1" dxf="1">
    <nc r="P11" t="inlineStr">
      <is>
        <t>Due to intuitivity we suggest to rename it to "Type of admission"</t>
      </is>
    </nc>
    <odxf>
      <font>
        <b val="0"/>
      </font>
      <fill>
        <patternFill patternType="none">
          <bgColor indexed="65"/>
        </patternFill>
      </fill>
    </odxf>
    <ndxf>
      <font>
        <b/>
        <color rgb="FFFF0000"/>
      </font>
      <fill>
        <patternFill patternType="solid">
          <bgColor rgb="FFFFFF00"/>
        </patternFill>
      </fill>
    </ndxf>
  </rcc>
  <rcc rId="118" sId="3" odxf="1" dxf="1">
    <nc r="P13" t="inlineStr">
      <is>
        <t xml:space="preserve">
Due to intuitivity we suggest to rename it to "Department of admission"
</t>
      </is>
    </nc>
    <odxf>
      <font>
        <b val="0"/>
      </font>
      <fill>
        <patternFill patternType="none">
          <bgColor indexed="65"/>
        </patternFill>
      </fill>
    </odxf>
    <ndxf>
      <font>
        <b/>
        <color rgb="FFFF0000"/>
      </font>
      <fill>
        <patternFill patternType="solid">
          <bgColor rgb="FFFFFF00"/>
        </patternFill>
      </fill>
    </ndxf>
  </rcc>
  <rfmt sheetId="3" sqref="P18" start="0" length="0">
    <dxf>
      <font>
        <b/>
        <color rgb="FFFF0000"/>
      </font>
      <fill>
        <patternFill patternType="solid">
          <bgColor rgb="FFFFFF00"/>
        </patternFill>
      </fill>
    </dxf>
  </rfmt>
  <rcc rId="119" sId="3">
    <nc r="P2" t="inlineStr">
      <is>
        <t>General remarks: 
Variable naming: we should apply a rule regarding to use FHIR/OMOP/or other naming
(minor): some indents are missing for dependent attributes</t>
      </is>
    </nc>
  </rcc>
  <rcc rId="120" sId="3">
    <nc r="P18" t="inlineStr">
      <is>
        <t xml:space="preserve">
Due to intuitivity we suggest to rename it to "Discharge Destination"</t>
      </is>
    </nc>
  </rcc>
  <rcc rId="121" sId="3" odxf="1" dxf="1">
    <nc r="P43" t="inlineStr">
      <is>
        <r>
          <t>Typo in "I": "multipe</t>
        </r>
        <r>
          <rPr>
            <b/>
            <sz val="11"/>
            <color theme="5" tint="-0.499984740745262"/>
            <rFont val="Calibri"/>
            <family val="2"/>
          </rPr>
          <t>s</t>
        </r>
        <r>
          <rPr>
            <b/>
            <sz val="11"/>
            <color rgb="FFFF0000"/>
            <rFont val="Calibri"/>
            <family val="2"/>
          </rPr>
          <t xml:space="preserve"> attributes" instead of "multiple attributes".</t>
        </r>
      </is>
    </nc>
    <odxf>
      <font>
        <b val="0"/>
      </font>
      <fill>
        <patternFill patternType="none">
          <bgColor indexed="65"/>
        </patternFill>
      </fill>
    </odxf>
    <ndxf>
      <font>
        <b/>
        <color rgb="FFFF0000"/>
      </font>
      <fill>
        <patternFill patternType="solid">
          <bgColor rgb="FFFFFF00"/>
        </patternFill>
      </fill>
    </ndxf>
  </rcc>
  <rfmt sheetId="3" sqref="P59" start="0" length="0">
    <dxf>
      <font/>
    </dxf>
  </rfmt>
  <rfmt sheetId="3" sqref="P1:P2 P68:P1048576 P41:P65 P36:P39 P33 P30:P31 P28 P24:P26 P9 P19 P22 P31 P4 P6 P11 P13 P18 P21 P24 P30 P38">
    <dxf>
      <fill>
        <patternFill>
          <bgColor rgb="FFFFFF00"/>
        </patternFill>
      </fill>
    </dxf>
  </rfmt>
  <rfmt sheetId="3" sqref="P59" start="0" length="2147483647">
    <dxf>
      <font>
        <color rgb="FFFF0000"/>
      </font>
    </dxf>
  </rfmt>
  <rcc rId="122" sId="3">
    <nc r="P59" t="inlineStr">
      <is>
        <t>Suggestion for column "J" &amp; "K": write "n/a" for "not applicable"</t>
      </is>
    </nc>
  </rcc>
  <rfmt sheetId="3" sqref="P14" start="0" length="0">
    <dxf>
      <font/>
    </dxf>
  </rfmt>
  <rcc rId="123" sId="3">
    <nc r="P14" t="inlineStr">
      <is>
        <t>Column H/I: would put the name "Body site" into it, to make it clearer.</t>
      </is>
    </nc>
  </rcc>
  <rfmt sheetId="3" sqref="P14" start="0" length="2147483647">
    <dxf>
      <font>
        <color rgb="FFFF0000"/>
      </font>
    </dxf>
  </rfmt>
  <rcc rId="124" sId="3" odxf="1" dxf="1">
    <nc r="P36" t="inlineStr">
      <is>
        <t>Column H/I: would put the name "Body site" into it, to make it clearer.</t>
      </is>
    </nc>
    <odxf>
      <font/>
    </odxf>
    <ndxf>
      <font>
        <color rgb="FFFF0000"/>
      </font>
    </ndxf>
  </rcc>
  <rfmt sheetId="3" sqref="P75" start="0" length="0">
    <dxf>
      <font>
        <color rgb="FFFF0000"/>
      </font>
    </dxf>
  </rfmt>
  <rcc rId="125" sId="3" odxf="1" dxf="1">
    <nc r="P72" t="inlineStr">
      <is>
        <t>How will "Drug Delivery Context" be combined with this variable?</t>
      </is>
    </nc>
    <odxf>
      <font>
        <b val="0"/>
      </font>
    </odxf>
    <ndxf>
      <font>
        <b/>
        <color rgb="FFFF0000"/>
      </font>
    </ndxf>
  </rcc>
  <rcc rId="126" sId="3">
    <nc r="P75" t="inlineStr">
      <is>
        <t>How will the drug variable "GTIN ATC Drug" be combined with this variable?</t>
      </is>
    </nc>
  </rcc>
  <rcc rId="127" sId="3" odxf="1" dxf="1">
    <nc r="P84" t="inlineStr">
      <is>
        <t>Is the value set taken from an official list (which?) or SPHN specific?</t>
      </is>
    </nc>
    <odxf>
      <font>
        <b val="0"/>
      </font>
    </odxf>
    <ndxf>
      <font>
        <b/>
        <color rgb="FFFF0000"/>
      </font>
    </ndxf>
  </rcc>
  <rcc rId="128" sId="3" odxf="1" dxf="1">
    <nc r="P85" t="inlineStr">
      <is>
        <t>Is the value set taken from an official list (which?) or SPHN specific?</t>
      </is>
    </nc>
    <odxf>
      <font>
        <b val="0"/>
      </font>
    </odxf>
    <ndxf>
      <font>
        <b/>
        <color rgb="FFFF0000"/>
      </font>
    </ndxf>
  </rcc>
  <rcc rId="129" sId="3" odxf="1" dxf="1">
    <nc r="P89" t="inlineStr">
      <is>
        <t>NANDA should be first written as "North American Nursing Diagnosis Association International", before the abbreviations is used.</t>
      </is>
    </nc>
    <odxf>
      <font>
        <b val="0"/>
      </font>
    </odxf>
    <ndxf>
      <font>
        <b/>
        <color rgb="FFFF0000"/>
      </font>
    </ndxf>
  </rcc>
  <rcc rId="130" sId="3" odxf="1" dxf="1">
    <nc r="P91" t="inlineStr">
      <is>
        <t>Value set?</t>
      </is>
    </nc>
    <odxf>
      <font>
        <b val="0"/>
      </font>
    </odxf>
    <ndxf>
      <font>
        <b/>
        <color rgb="FFFF0000"/>
      </font>
    </ndxf>
  </rcc>
  <rdn rId="0" localSheetId="3" customView="1" name="Z_0BAA2A4C_75B0_4234_B7C5_6BB49823FF85_.wvu.Cols" hidden="1" oldHidden="1">
    <formula>'Variable List &amp; Code Book'!$L:$N</formula>
  </rdn>
  <rdn rId="0" localSheetId="3" customView="1" name="Z_0BAA2A4C_75B0_4234_B7C5_6BB49823FF85_.wvu.FilterData" hidden="1" oldHidden="1">
    <formula>'Variable List &amp; Code Book'!$A$2:$S$100</formula>
  </rdn>
  <rcv guid="{0BAA2A4C-75B0-4234-B7C5-6BB49823FF85}"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P1:P2 P68:P1048576 P41:P65 P36:P39 P33 P30:P31 P28 P24:P26 P9 P19 P22 P31 P4 P6 P11 P13 P18 P21 P24 P30 P38" start="0" length="2147483647">
    <dxf>
      <font>
        <b val="0"/>
      </font>
    </dxf>
  </rfmt>
  <rfmt sheetId="3" sqref="P1:P2" start="0" length="2147483647">
    <dxf>
      <font>
        <b/>
      </font>
    </dxf>
  </rfmt>
  <rfmt sheetId="3" sqref="P2" start="0" length="2147483647">
    <dxf>
      <font>
        <b val="0"/>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 sId="3">
    <oc r="P2" t="inlineStr">
      <is>
        <t>General remarks: 
Variable naming: we should apply a rule regarding to use FHIR/OMOP/or other naming
(minor): some indents are missing for dependent attributes</t>
      </is>
    </oc>
    <nc r="P2" t="inlineStr">
      <is>
        <t>General remarks: 
- Variable naming: we should apply a rule regarding to use FHIR/OMOP/or other naming
- (minor): some indents are missing for dependent attributes</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 sId="3">
    <oc r="P1" t="inlineStr">
      <is>
        <t>Comments USB</t>
      </is>
    </oc>
    <nc r="P1" t="inlineStr">
      <is>
        <t>Comments Markus</t>
      </is>
    </nc>
  </rcc>
  <rcv guid="{0BAA2A4C-75B0-4234-B7C5-6BB49823FF85}" action="delete"/>
  <rdn rId="0" localSheetId="3" customView="1" name="Z_0BAA2A4C_75B0_4234_B7C5_6BB49823FF85_.wvu.Cols" hidden="1" oldHidden="1">
    <formula>'Variable List &amp; Code Book'!$L:$N</formula>
    <oldFormula>'Variable List &amp; Code Book'!$L:$N</oldFormula>
  </rdn>
  <rdn rId="0" localSheetId="3" customView="1" name="Z_0BAA2A4C_75B0_4234_B7C5_6BB49823FF85_.wvu.FilterData" hidden="1" oldHidden="1">
    <formula>'Variable List &amp; Code Book'!$A$2:$S$100</formula>
    <oldFormula>'Variable List &amp; Code Book'!$A$2:$S$100</oldFormula>
  </rdn>
  <rcv guid="{0BAA2A4C-75B0-4234-B7C5-6BB49823FF85}"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 sId="3">
    <oc r="P2" t="inlineStr">
      <is>
        <t>General remarks: 
- Variable naming: we should apply a rule regarding to use FHIR/OMOP/or other naming
- (minor): some indents are missing for dependent attributes</t>
      </is>
    </oc>
    <nc r="P2" t="inlineStr">
      <is>
        <t>General remarks: 
-  Regarding the Variable naming, does it make sense to define a naming rule regarding to use official standards, e.g. FHIR &gt; OMOP or other naming
- (minor): some indents are missing for dependent attributes</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P47" start="0" length="0">
    <dxf>
      <font/>
    </dxf>
  </rfmt>
  <rfmt sheetId="3" sqref="P47" start="0" length="2147483647">
    <dxf>
      <font>
        <color rgb="FFFF0000"/>
      </font>
    </dxf>
  </rfmt>
  <rcc rId="138" sId="3">
    <nc r="P47" t="inlineStr">
      <is>
        <t>Should column "J" Data Type not be "list of values"? (this applies also to all ElemenaryData Types, where Value set is specified (e.g. via a reference list).</t>
      </is>
    </nc>
  </rcc>
  <rcc rId="139" sId="3">
    <oc r="P72" t="inlineStr">
      <is>
        <t>How will "Drug Delivery Context" be combined with this variable?</t>
      </is>
    </oc>
    <nc r="P72" t="inlineStr">
      <is>
        <t>How will "Drug Delivery Context" be combined with this variable? This question is very likely to be raised. If it is part of the data model, we should somehow make it understandable to the reader.</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3">
    <oc r="H11" t="inlineStr">
      <is>
        <t>Type of entry into hospital</t>
      </is>
    </oc>
    <nc r="H11" t="inlineStr">
      <is>
        <t>Type of admission</t>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 sId="3" odxf="1" dxf="1">
    <nc r="Q11" t="inlineStr">
      <is>
        <t>done</t>
      </is>
    </nc>
    <odxf>
      <font/>
    </odxf>
    <ndxf>
      <font/>
    </ndxf>
  </rcc>
  <rcc rId="143" sId="3">
    <oc r="H13" t="inlineStr">
      <is>
        <t>Department at time of admission</t>
      </is>
    </oc>
    <nc r="H13" t="inlineStr">
      <is>
        <t>Department of admission</t>
      </is>
    </nc>
  </rcc>
  <rcc rId="144" sId="3">
    <oc r="H18" t="inlineStr">
      <is>
        <t xml:space="preserve">Discharge location </t>
      </is>
    </oc>
    <nc r="H18" t="inlineStr">
      <is>
        <t>Discharge destination</t>
      </is>
    </nc>
  </rcc>
  <rcc rId="145" sId="3" odxf="1" dxf="1">
    <nc r="Q13" t="inlineStr">
      <is>
        <t>done</t>
      </is>
    </nc>
    <odxf>
      <font/>
    </odxf>
    <ndxf>
      <font/>
    </ndxf>
  </rcc>
  <rcc rId="146" sId="3" odxf="1" dxf="1">
    <nc r="Q18" t="inlineStr">
      <is>
        <t>done</t>
      </is>
    </nc>
    <odxf>
      <font/>
    </odxf>
    <ndxf>
      <font/>
    </ndxf>
  </rcc>
  <rcc rId="147" sId="3" odxf="1" dxf="1">
    <nc r="Q43" t="inlineStr">
      <is>
        <t>todo</t>
      </is>
    </nc>
    <odxf>
      <font/>
    </odxf>
    <ndxf>
      <font/>
    </ndxf>
  </rcc>
  <rcc rId="148" sId="3">
    <oc r="K47" t="inlineStr">
      <is>
        <t>External resource: L4CHLAB</t>
      </is>
    </oc>
    <nc r="K47" t="inlineStr">
      <is>
        <t>generic code resource: default: L4CHLAB</t>
      </is>
    </nc>
  </rcc>
  <rcc rId="149" sId="3">
    <oc r="K48" t="inlineStr">
      <is>
        <t>as defined in External resource : L4CHLAB</t>
      </is>
    </oc>
    <nc r="K48" t="inlineStr">
      <is>
        <t>as defined in External resource : 2019.1</t>
      </is>
    </nc>
  </rcc>
  <rcc rId="150" sId="3">
    <oc r="I47" t="inlineStr">
      <is>
        <t>Laboratory transmitted using LOINC code.</t>
      </is>
    </oc>
    <nc r="I47" t="inlineStr">
      <is>
        <t xml:space="preserve"> Code of information transmitted</t>
      </is>
    </nc>
  </rcc>
  <rcc rId="151" sId="3">
    <oc r="I48" t="inlineStr">
      <is>
        <t xml:space="preserve">Version of the classification used </t>
      </is>
    </oc>
    <nc r="I48" t="inlineStr">
      <is>
        <t>Coding system and version</t>
      </is>
    </nc>
  </rcc>
  <rcc rId="152" sId="3">
    <oc r="H48" t="inlineStr">
      <is>
        <t xml:space="preserve">    Classification version</t>
      </is>
    </oc>
    <nc r="H48" t="inlineStr">
      <is>
        <t>Coding system</t>
      </is>
    </nc>
  </rcc>
  <rcc rId="153" sId="3">
    <oc r="H47" t="inlineStr">
      <is>
        <t>LOINC Laboratory</t>
      </is>
    </oc>
    <nc r="H47" t="inlineStr">
      <is>
        <t>Coded Laboratory</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3">
    <oc r="I33" t="inlineStr">
      <is>
        <t>Version of the ICD-10 classification used (ex: GM-1016)</t>
      </is>
    </oc>
    <nc r="I33" t="inlineStr">
      <is>
        <t>Version of the classification used (ex: ICD-10 GM-2016)</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 sId="3">
    <oc r="K47" t="inlineStr">
      <is>
        <t>generic code resource: default: L4CHLAB</t>
      </is>
    </oc>
    <nc r="K47" t="inlineStr">
      <is>
        <t>value set defined in the coding system</t>
      </is>
    </nc>
  </rcc>
  <rcc rId="155" sId="3">
    <oc r="K48" t="inlineStr">
      <is>
        <t>as defined in External resource : 2019.1</t>
      </is>
    </oc>
    <nc r="K48" t="inlineStr">
      <is>
        <t>as defined in general code resource: L4CHLAB 2019.1</t>
      </is>
    </nc>
  </rcc>
  <rcv guid="{E59E8F42-A80D-443C-97FC-B63F46859C50}" action="delete"/>
  <rdn rId="0" localSheetId="3" customView="1" name="Z_E59E8F42_A80D_443C_97FC_B63F46859C50_.wvu.Cols" hidden="1" oldHidden="1">
    <formula>'Variable List &amp; Code Book'!$L:$N</formula>
  </rdn>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3" odxf="1" dxf="1">
    <nc r="Q47" t="inlineStr">
      <is>
        <t>todo: take the same structure for all variables with code resources</t>
      </is>
    </nc>
    <odxf>
      <font/>
    </odxf>
    <ndxf>
      <font/>
    </ndxf>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3">
    <oc r="K48" t="inlineStr">
      <is>
        <t>as defined in general code resource: L4CHLAB 2019.1</t>
      </is>
    </oc>
    <nc r="K48" t="inlineStr">
      <is>
        <t xml:space="preserve">valid code ressources defined in SPHN. </t>
      </is>
    </nc>
  </rcc>
  <rcc rId="160" sId="3">
    <oc r="I48" t="inlineStr">
      <is>
        <t>Coding system and version</t>
      </is>
    </oc>
    <nc r="I48" t="inlineStr">
      <is>
        <t>Coding system and version, preferred: L4CHLAB</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 sId="3">
    <oc r="I2" t="inlineStr">
      <is>
        <r>
          <t xml:space="preserve">Specification 
</t>
        </r>
        <r>
          <rPr>
            <sz val="11"/>
            <rFont val="Calibri"/>
            <family val="2"/>
          </rPr>
          <t>(Filter/Computation Rules 
&amp; examples, where appropriate)</t>
        </r>
      </is>
    </oc>
    <nc r="I2" t="inlineStr">
      <is>
        <r>
          <t xml:space="preserve">Explanation 
</t>
        </r>
        <r>
          <rPr>
            <sz val="11"/>
            <rFont val="Calibri"/>
            <family val="2"/>
          </rPr>
          <t>(Filter/Computation Rules 
&amp; examples, where appropriate)</t>
        </r>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3">
    <oc r="I73" t="inlineStr">
      <is>
        <t xml:space="preserve">ATC code of the medication as defined in Refdata. For any GTIN ATC Drug, either ATC or GTIN must be present. </t>
      </is>
    </oc>
    <nc r="I73" t="inlineStr">
      <is>
        <t xml:space="preserve">Coding system and version, preferred: ATC
ATC code of the medication as defined in Refdata. For any GTIN ATC Drug, either ATC or GTIN must be present. </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 sId="3">
    <oc r="H72" t="inlineStr">
      <is>
        <t>GTIN ATC Drug</t>
      </is>
    </oc>
    <nc r="H72" t="inlineStr">
      <is>
        <t>Drug</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Q89" start="0" length="0">
    <dxf>
      <font/>
    </dxf>
  </rfmt>
  <rcc rId="164" sId="3">
    <nc r="Q89" t="inlineStr">
      <is>
        <t>not to be in the May release, needs more discussion</t>
      </is>
    </nc>
  </rcc>
  <rcc rId="165" sId="3">
    <oc r="A104" t="inlineStr">
      <is>
        <t>THE FOLLOWING ELEMENTS ARE IN WORK IN PROGRESS AND NOT PART OF RELEASE 1</t>
      </is>
    </oc>
    <nc r="A104" t="inlineStr">
      <is>
        <t>Variables still under discussion or not yet validated</t>
      </is>
    </nc>
  </rcc>
  <rrc rId="166"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color auto="1"/>
        </font>
        <numFmt numFmtId="30" formatCode="@"/>
        <fill>
          <patternFill patternType="solid">
            <bgColor theme="7" tint="0.79998168889431442"/>
          </patternFill>
        </fill>
        <alignment horizontal="center" wrapText="1" readingOrder="0"/>
        <border outline="0">
          <left style="thin">
            <color indexed="64"/>
          </left>
          <right style="thin">
            <color indexed="64"/>
          </right>
          <top style="thin">
            <color indexed="64"/>
          </top>
          <bottom style="thin">
            <color indexed="64"/>
          </bottom>
        </border>
      </dxf>
    </rfmt>
    <rcc rId="0" sId="3" dxf="1">
      <nc r="A110" t="inlineStr">
        <is>
          <t>Variables in discussion</t>
        </is>
      </nc>
      <ndxf>
        <font>
          <b/>
          <color theme="0"/>
        </font>
        <fill>
          <patternFill>
            <bgColor rgb="FFFF0000"/>
          </patternFill>
        </fill>
        <border outline="0">
          <right/>
        </border>
      </ndxf>
    </rcc>
    <rfmt sheetId="3" sqref="B110" start="0" length="0">
      <dxf>
        <font>
          <b/>
          <color theme="0"/>
        </font>
        <fill>
          <patternFill>
            <bgColor rgb="FFFF0000"/>
          </patternFill>
        </fill>
        <border outline="0">
          <left/>
          <right/>
        </border>
      </dxf>
    </rfmt>
    <rfmt sheetId="3" sqref="C110" start="0" length="0">
      <dxf>
        <font>
          <b/>
          <color theme="0"/>
        </font>
        <fill>
          <patternFill>
            <bgColor rgb="FFFF0000"/>
          </patternFill>
        </fill>
        <border outline="0">
          <left/>
          <right/>
        </border>
      </dxf>
    </rfmt>
    <rfmt sheetId="3" sqref="D110" start="0" length="0">
      <dxf>
        <font>
          <b/>
          <color theme="0"/>
        </font>
        <fill>
          <patternFill>
            <bgColor rgb="FFFF0000"/>
          </patternFill>
        </fill>
        <border outline="0">
          <left/>
          <right/>
        </border>
      </dxf>
    </rfmt>
    <rfmt sheetId="3" sqref="E110" start="0" length="0">
      <dxf>
        <font>
          <b/>
          <color theme="0"/>
        </font>
        <fill>
          <patternFill>
            <bgColor rgb="FFFF0000"/>
          </patternFill>
        </fill>
        <border outline="0">
          <left/>
          <right/>
        </border>
      </dxf>
    </rfmt>
    <rfmt sheetId="3" sqref="F110" start="0" length="0">
      <dxf>
        <font>
          <b/>
          <color theme="0"/>
        </font>
        <fill>
          <patternFill>
            <bgColor rgb="FFFF0000"/>
          </patternFill>
        </fill>
        <border outline="0">
          <left/>
          <right/>
        </border>
      </dxf>
    </rfmt>
    <rfmt sheetId="3" sqref="G110" start="0" length="0">
      <dxf>
        <font>
          <b/>
          <color theme="0"/>
        </font>
        <fill>
          <patternFill>
            <bgColor rgb="FFFF0000"/>
          </patternFill>
        </fill>
        <border outline="0">
          <left/>
          <right/>
        </border>
      </dxf>
    </rfmt>
    <rfmt sheetId="3" sqref="H110" start="0" length="0">
      <dxf>
        <font>
          <b/>
          <color theme="0"/>
        </font>
        <fill>
          <patternFill>
            <bgColor rgb="FFFF0000"/>
          </patternFill>
        </fill>
        <border outline="0">
          <left/>
          <right/>
        </border>
      </dxf>
    </rfmt>
    <rfmt sheetId="3" sqref="I110" start="0" length="0">
      <dxf>
        <font>
          <b/>
          <color theme="0"/>
        </font>
        <fill>
          <patternFill>
            <bgColor rgb="FFFF0000"/>
          </patternFill>
        </fill>
        <border outline="0">
          <left/>
          <right/>
        </border>
      </dxf>
    </rfmt>
    <rfmt sheetId="3" sqref="J110" start="0" length="0">
      <dxf>
        <font>
          <b/>
          <color theme="0"/>
        </font>
        <fill>
          <patternFill>
            <bgColor rgb="FFFF0000"/>
          </patternFill>
        </fill>
        <border outline="0">
          <left/>
          <right/>
        </border>
      </dxf>
    </rfmt>
    <rfmt sheetId="3" sqref="K110" start="0" length="0">
      <dxf>
        <font>
          <b/>
          <color theme="0"/>
        </font>
        <fill>
          <patternFill>
            <bgColor rgb="FFFF0000"/>
          </patternFill>
        </fill>
        <border outline="0">
          <left/>
          <right/>
        </border>
      </dxf>
    </rfmt>
    <rfmt sheetId="3" sqref="L110" start="0" length="0">
      <dxf>
        <border outline="0">
          <left/>
          <right/>
        </border>
      </dxf>
    </rfmt>
    <rfmt sheetId="3" sqref="M110" start="0" length="0">
      <dxf>
        <border outline="0">
          <left/>
          <right/>
        </border>
      </dxf>
    </rfmt>
    <rfmt sheetId="3" sqref="N110" start="0" length="0">
      <dxf>
        <border outline="0">
          <left/>
          <right/>
        </border>
      </dxf>
    </rfmt>
    <rfmt sheetId="3" sqref="O110" start="0" length="0">
      <dxf>
        <border outline="0">
          <left/>
          <right/>
        </border>
      </dxf>
    </rfmt>
    <rfmt sheetId="3" sqref="P110" start="0" length="0">
      <dxf>
        <fill>
          <patternFill>
            <bgColor rgb="FFFFFF00"/>
          </patternFill>
        </fill>
        <border outline="0">
          <left/>
          <right/>
        </border>
      </dxf>
    </rfmt>
    <rfmt sheetId="3" sqref="Q110" start="0" length="0">
      <dxf>
        <border outline="0">
          <left/>
          <right/>
        </border>
      </dxf>
    </rfmt>
    <rfmt sheetId="3" sqref="R110" start="0" length="0">
      <dxf>
        <border outline="0">
          <left/>
          <right/>
        </border>
      </dxf>
    </rfmt>
    <rfmt sheetId="3" sqref="S110" start="0" length="0">
      <dxf>
        <border outline="0">
          <left/>
        </border>
      </dxf>
    </rfmt>
  </rrc>
  <rrc rId="167"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Blood group</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rc rId="168"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BMI</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rc rId="169"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 xml:space="preserve">Calcium in serum </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rc rId="170"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Height</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rc rId="171"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NYHA-Status (New York Heart Association)</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rc rId="172" sId="3" ref="A110:XFD110" action="deleteRow">
    <undo index="0" exp="area" ref3D="1" dr="$L$1:$N$1048576" dn="Z_E59E8F42_A80D_443C_97FC_B63F46859C50_.wvu.Cols" sId="3"/>
    <undo index="0" exp="area" ref3D="1" dr="$L$1:$N$1048576" dn="Z_0BAA2A4C_75B0_4234_B7C5_6BB49823FF85_.wvu.Cols" s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cc rId="0" sId="3" dxf="1">
      <nc r="H110" t="inlineStr">
        <is>
          <t>Weight</t>
        </is>
      </nc>
      <ndxf>
        <fill>
          <patternFill patternType="solid">
            <bgColor theme="7" tint="0.79998168889431442"/>
          </patternFill>
        </fill>
      </ndxf>
    </rcc>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r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173" sheetId="3" source="A89:XFD92" destination="A110:XFD113" sourceSheet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xfDxf="1" sqref="A111:XFD111" start="0" length="0">
      <dxf>
        <font/>
        <alignment horizontal="left" wrapText="1" readingOrder="0"/>
        <border outline="0">
          <left style="thin">
            <color indexed="64"/>
          </left>
          <right style="thin">
            <color indexed="64"/>
          </right>
          <top style="thin">
            <color indexed="64"/>
          </top>
          <bottom style="thin">
            <color indexed="64"/>
          </bottom>
        </border>
      </dxf>
    </rfmt>
    <rfmt sheetId="3" xfDxf="1" sqref="A112:XFD112" start="0" length="0">
      <dxf>
        <font/>
        <alignment horizontal="left" wrapText="1" readingOrder="0"/>
        <border outline="0">
          <left style="thin">
            <color indexed="64"/>
          </left>
          <right style="thin">
            <color indexed="64"/>
          </right>
          <top style="thin">
            <color indexed="64"/>
          </top>
          <bottom style="thin">
            <color indexed="64"/>
          </bottom>
        </border>
      </dxf>
    </rfmt>
    <rfmt sheetId="3" xfDxf="1" sqref="A113:XFD113"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fmt sheetId="3" sqref="H110" start="0" length="0">
      <dxf>
        <fill>
          <patternFill patternType="solid">
            <bgColor theme="7" tint="0.79998168889431442"/>
          </patternFill>
        </fill>
      </dxf>
    </rfmt>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fmt sheetId="3" sqref="A111" start="0" length="0">
      <dxf>
        <numFmt numFmtId="30" formatCode="@"/>
        <fill>
          <patternFill patternType="solid">
            <bgColor theme="7" tint="0.79998168889431442"/>
          </patternFill>
        </fill>
      </dxf>
    </rfmt>
    <rfmt sheetId="3" sqref="B111" start="0" length="0">
      <dxf>
        <numFmt numFmtId="30" formatCode="@"/>
        <fill>
          <patternFill patternType="solid">
            <bgColor theme="7" tint="0.79998168889431442"/>
          </patternFill>
        </fill>
      </dxf>
    </rfmt>
    <rfmt sheetId="3" sqref="C111" start="0" length="0">
      <dxf>
        <numFmt numFmtId="30" formatCode="@"/>
        <fill>
          <patternFill patternType="solid">
            <bgColor theme="0" tint="-4.9989318521683403E-2"/>
          </patternFill>
        </fill>
      </dxf>
    </rfmt>
    <rfmt sheetId="3" sqref="D111" start="0" length="0">
      <dxf>
        <numFmt numFmtId="30" formatCode="@"/>
        <fill>
          <patternFill patternType="solid">
            <bgColor theme="0" tint="-4.9989318521683403E-2"/>
          </patternFill>
        </fill>
      </dxf>
    </rfmt>
    <rfmt sheetId="3" sqref="E111" start="0" length="0">
      <dxf>
        <fill>
          <patternFill patternType="solid">
            <bgColor theme="0" tint="-4.9989318521683403E-2"/>
          </patternFill>
        </fill>
      </dxf>
    </rfmt>
    <rfmt sheetId="3" sqref="F111" start="0" length="0">
      <dxf>
        <fill>
          <patternFill patternType="solid">
            <bgColor theme="0" tint="-4.9989318521683403E-2"/>
          </patternFill>
        </fill>
      </dxf>
    </rfmt>
    <rfmt sheetId="3" sqref="G111" start="0" length="0">
      <dxf>
        <fill>
          <patternFill patternType="solid">
            <bgColor theme="7" tint="0.79998168889431442"/>
          </patternFill>
        </fill>
        <alignment horizontal="center" readingOrder="0"/>
      </dxf>
    </rfmt>
    <rfmt sheetId="3" sqref="H111" start="0" length="0">
      <dxf>
        <fill>
          <patternFill patternType="solid">
            <bgColor theme="7" tint="0.79998168889431442"/>
          </patternFill>
        </fill>
      </dxf>
    </rfmt>
    <rfmt sheetId="3" sqref="I111" start="0" length="0">
      <dxf>
        <fill>
          <patternFill patternType="solid">
            <bgColor theme="7" tint="0.79998168889431442"/>
          </patternFill>
        </fill>
      </dxf>
    </rfmt>
    <rfmt sheetId="3" sqref="J111" start="0" length="0">
      <dxf>
        <fill>
          <patternFill patternType="solid">
            <bgColor theme="9" tint="0.79998168889431442"/>
          </patternFill>
        </fill>
      </dxf>
    </rfmt>
    <rfmt sheetId="3" sqref="K111" start="0" length="0">
      <dxf>
        <fill>
          <patternFill patternType="solid">
            <bgColor theme="9" tint="0.79998168889431442"/>
          </patternFill>
        </fill>
      </dxf>
    </rfmt>
    <rfmt sheetId="3" sqref="L111" start="0" length="0">
      <dxf>
        <fill>
          <patternFill patternType="solid">
            <bgColor theme="9" tint="0.79998168889431442"/>
          </patternFill>
        </fill>
      </dxf>
    </rfmt>
    <rfmt sheetId="3" sqref="M111" start="0" length="0">
      <dxf>
        <fill>
          <patternFill patternType="solid">
            <bgColor theme="9" tint="0.79998168889431442"/>
          </patternFill>
        </fill>
      </dxf>
    </rfmt>
    <rfmt sheetId="3" sqref="N111" start="0" length="0">
      <dxf>
        <fill>
          <patternFill patternType="solid">
            <bgColor theme="9" tint="0.79998168889431442"/>
          </patternFill>
        </fill>
      </dxf>
    </rfmt>
    <rfmt sheetId="3" sqref="P111" start="0" length="0">
      <dxf>
        <font/>
        <fill>
          <patternFill patternType="solid">
            <bgColor rgb="FFFFFF00"/>
          </patternFill>
        </fill>
      </dxf>
    </rfmt>
    <rfmt sheetId="3" sqref="A112" start="0" length="0">
      <dxf>
        <numFmt numFmtId="30" formatCode="@"/>
        <fill>
          <patternFill patternType="solid">
            <bgColor theme="7" tint="0.79998168889431442"/>
          </patternFill>
        </fill>
      </dxf>
    </rfmt>
    <rfmt sheetId="3" sqref="B112" start="0" length="0">
      <dxf>
        <numFmt numFmtId="30" formatCode="@"/>
        <fill>
          <patternFill patternType="solid">
            <bgColor theme="7" tint="0.79998168889431442"/>
          </patternFill>
        </fill>
      </dxf>
    </rfmt>
    <rfmt sheetId="3" sqref="C112" start="0" length="0">
      <dxf>
        <numFmt numFmtId="30" formatCode="@"/>
        <fill>
          <patternFill patternType="solid">
            <bgColor theme="0" tint="-4.9989318521683403E-2"/>
          </patternFill>
        </fill>
      </dxf>
    </rfmt>
    <rfmt sheetId="3" sqref="D112" start="0" length="0">
      <dxf>
        <numFmt numFmtId="30" formatCode="@"/>
        <fill>
          <patternFill patternType="solid">
            <bgColor theme="0" tint="-4.9989318521683403E-2"/>
          </patternFill>
        </fill>
      </dxf>
    </rfmt>
    <rfmt sheetId="3" sqref="E112" start="0" length="0">
      <dxf>
        <fill>
          <patternFill patternType="solid">
            <bgColor theme="0" tint="-4.9989318521683403E-2"/>
          </patternFill>
        </fill>
      </dxf>
    </rfmt>
    <rfmt sheetId="3" sqref="F112" start="0" length="0">
      <dxf>
        <fill>
          <patternFill patternType="solid">
            <bgColor theme="0" tint="-4.9989318521683403E-2"/>
          </patternFill>
        </fill>
      </dxf>
    </rfmt>
    <rfmt sheetId="3" sqref="G112" start="0" length="0">
      <dxf>
        <fill>
          <patternFill patternType="solid">
            <bgColor theme="7" tint="0.79998168889431442"/>
          </patternFill>
        </fill>
        <alignment horizontal="center" readingOrder="0"/>
      </dxf>
    </rfmt>
    <rfmt sheetId="3" sqref="H112" start="0" length="0">
      <dxf>
        <fill>
          <patternFill patternType="solid">
            <bgColor theme="7" tint="0.79998168889431442"/>
          </patternFill>
        </fill>
      </dxf>
    </rfmt>
    <rfmt sheetId="3" sqref="I112" start="0" length="0">
      <dxf>
        <fill>
          <patternFill patternType="solid">
            <bgColor theme="7" tint="0.79998168889431442"/>
          </patternFill>
        </fill>
      </dxf>
    </rfmt>
    <rfmt sheetId="3" sqref="J112" start="0" length="0">
      <dxf>
        <fill>
          <patternFill patternType="solid">
            <bgColor theme="9" tint="0.79998168889431442"/>
          </patternFill>
        </fill>
      </dxf>
    </rfmt>
    <rfmt sheetId="3" sqref="K112" start="0" length="0">
      <dxf>
        <fill>
          <patternFill patternType="solid">
            <bgColor theme="9" tint="0.79998168889431442"/>
          </patternFill>
        </fill>
      </dxf>
    </rfmt>
    <rfmt sheetId="3" sqref="L112" start="0" length="0">
      <dxf>
        <fill>
          <patternFill patternType="solid">
            <bgColor theme="9" tint="0.79998168889431442"/>
          </patternFill>
        </fill>
      </dxf>
    </rfmt>
    <rfmt sheetId="3" sqref="M112" start="0" length="0">
      <dxf>
        <fill>
          <patternFill patternType="solid">
            <bgColor theme="9" tint="0.79998168889431442"/>
          </patternFill>
        </fill>
      </dxf>
    </rfmt>
    <rfmt sheetId="3" sqref="N112" start="0" length="0">
      <dxf>
        <fill>
          <patternFill patternType="solid">
            <bgColor theme="9" tint="0.79998168889431442"/>
          </patternFill>
        </fill>
      </dxf>
    </rfmt>
    <rfmt sheetId="3" sqref="P112" start="0" length="0">
      <dxf>
        <font/>
        <fill>
          <patternFill patternType="solid">
            <bgColor rgb="FFFFFF00"/>
          </patternFill>
        </fill>
      </dxf>
    </rfmt>
    <rfmt sheetId="3" sqref="A113" start="0" length="0">
      <dxf>
        <numFmt numFmtId="30" formatCode="@"/>
        <fill>
          <patternFill patternType="solid">
            <bgColor theme="7" tint="0.79998168889431442"/>
          </patternFill>
        </fill>
      </dxf>
    </rfmt>
    <rfmt sheetId="3" sqref="B113" start="0" length="0">
      <dxf>
        <numFmt numFmtId="30" formatCode="@"/>
        <fill>
          <patternFill patternType="solid">
            <bgColor theme="7" tint="0.79998168889431442"/>
          </patternFill>
        </fill>
      </dxf>
    </rfmt>
    <rfmt sheetId="3" sqref="C113" start="0" length="0">
      <dxf>
        <numFmt numFmtId="30" formatCode="@"/>
        <fill>
          <patternFill patternType="solid">
            <bgColor theme="0" tint="-4.9989318521683403E-2"/>
          </patternFill>
        </fill>
      </dxf>
    </rfmt>
    <rfmt sheetId="3" sqref="D113" start="0" length="0">
      <dxf>
        <numFmt numFmtId="30" formatCode="@"/>
        <fill>
          <patternFill patternType="solid">
            <bgColor theme="0" tint="-4.9989318521683403E-2"/>
          </patternFill>
        </fill>
      </dxf>
    </rfmt>
    <rfmt sheetId="3" sqref="E113" start="0" length="0">
      <dxf>
        <fill>
          <patternFill patternType="solid">
            <bgColor theme="0" tint="-4.9989318521683403E-2"/>
          </patternFill>
        </fill>
      </dxf>
    </rfmt>
    <rfmt sheetId="3" sqref="F113" start="0" length="0">
      <dxf>
        <fill>
          <patternFill patternType="solid">
            <bgColor theme="0" tint="-4.9989318521683403E-2"/>
          </patternFill>
        </fill>
      </dxf>
    </rfmt>
    <rfmt sheetId="3" sqref="G113" start="0" length="0">
      <dxf>
        <fill>
          <patternFill patternType="solid">
            <bgColor theme="7" tint="0.79998168889431442"/>
          </patternFill>
        </fill>
        <alignment horizontal="center" readingOrder="0"/>
      </dxf>
    </rfmt>
    <rfmt sheetId="3" sqref="H113" start="0" length="0">
      <dxf>
        <fill>
          <patternFill patternType="solid">
            <bgColor theme="7" tint="0.79998168889431442"/>
          </patternFill>
        </fill>
      </dxf>
    </rfmt>
    <rfmt sheetId="3" sqref="I113" start="0" length="0">
      <dxf>
        <fill>
          <patternFill patternType="solid">
            <bgColor theme="7" tint="0.79998168889431442"/>
          </patternFill>
        </fill>
      </dxf>
    </rfmt>
    <rfmt sheetId="3" sqref="J113" start="0" length="0">
      <dxf>
        <fill>
          <patternFill patternType="solid">
            <bgColor theme="9" tint="0.79998168889431442"/>
          </patternFill>
        </fill>
      </dxf>
    </rfmt>
    <rfmt sheetId="3" sqref="K113" start="0" length="0">
      <dxf>
        <fill>
          <patternFill patternType="solid">
            <bgColor theme="9" tint="0.79998168889431442"/>
          </patternFill>
        </fill>
      </dxf>
    </rfmt>
    <rfmt sheetId="3" sqref="L113" start="0" length="0">
      <dxf>
        <fill>
          <patternFill patternType="solid">
            <bgColor theme="9" tint="0.79998168889431442"/>
          </patternFill>
        </fill>
      </dxf>
    </rfmt>
    <rfmt sheetId="3" sqref="M113" start="0" length="0">
      <dxf>
        <fill>
          <patternFill patternType="solid">
            <bgColor theme="9" tint="0.79998168889431442"/>
          </patternFill>
        </fill>
      </dxf>
    </rfmt>
    <rfmt sheetId="3" sqref="N113" start="0" length="0">
      <dxf>
        <fill>
          <patternFill patternType="solid">
            <bgColor theme="9" tint="0.79998168889431442"/>
          </patternFill>
        </fill>
      </dxf>
    </rfmt>
    <rfmt sheetId="3" sqref="P113" start="0" length="0">
      <dxf>
        <font/>
        <fill>
          <patternFill patternType="solid">
            <bgColor rgb="FFFFFF00"/>
          </patternFill>
        </fill>
      </dxf>
    </rfmt>
  </rm>
  <rcc rId="174" sId="3">
    <oc r="F110" t="inlineStr">
      <is>
        <t>new</t>
      </is>
    </oc>
    <nc r="F110"/>
  </rcc>
  <rcc rId="175" sId="3">
    <oc r="F111" t="inlineStr">
      <is>
        <t>new</t>
      </is>
    </oc>
    <nc r="F111"/>
  </rcc>
  <rcc rId="176" sId="3">
    <oc r="F112" t="inlineStr">
      <is>
        <t>new</t>
      </is>
    </oc>
    <nc r="F112"/>
  </rcc>
  <rcc rId="177" sId="3">
    <oc r="F113" t="inlineStr">
      <is>
        <t>new</t>
      </is>
    </oc>
    <nc r="F113"/>
  </rcc>
  <rcc rId="178" sId="3">
    <oc r="B110" t="inlineStr">
      <is>
        <t>0000000087</t>
      </is>
    </oc>
    <nc r="B110"/>
  </rcc>
  <rcc rId="179" sId="3">
    <oc r="B111" t="inlineStr">
      <is>
        <t>0000000088</t>
      </is>
    </oc>
    <nc r="B111"/>
  </rcc>
  <rcc rId="180" sId="3">
    <oc r="B112" t="inlineStr">
      <is>
        <t>0000000089</t>
      </is>
    </oc>
    <nc r="B112"/>
  </rcc>
  <rcc rId="181" sId="3">
    <oc r="B113" t="inlineStr">
      <is>
        <t>0000000090</t>
      </is>
    </oc>
    <nc r="B113"/>
  </rcc>
  <rcc rId="182" sId="3">
    <oc r="A110" t="inlineStr">
      <is>
        <t>2019.2</t>
      </is>
    </oc>
    <nc r="A110"/>
  </rcc>
  <rcc rId="183" sId="3">
    <oc r="A111" t="inlineStr">
      <is>
        <t>2019.2</t>
      </is>
    </oc>
    <nc r="A111"/>
  </rcc>
  <rcc rId="184" sId="3">
    <oc r="A112" t="inlineStr">
      <is>
        <t>2019.2</t>
      </is>
    </oc>
    <nc r="A112"/>
  </rcc>
  <rcc rId="185" sId="3">
    <oc r="A113" t="inlineStr">
      <is>
        <t>2019.2</t>
      </is>
    </oc>
    <nc r="A113"/>
  </rcc>
  <rcc rId="186" sId="3">
    <oc r="C110" t="inlineStr">
      <is>
        <t>01.05.2019</t>
      </is>
    </oc>
    <nc r="C110"/>
  </rcc>
  <rcc rId="187" sId="3">
    <oc r="C111" t="inlineStr">
      <is>
        <t>01.05.2019</t>
      </is>
    </oc>
    <nc r="C111"/>
  </rcc>
  <rcc rId="188" sId="3">
    <oc r="C112" t="inlineStr">
      <is>
        <t>01.05.2019</t>
      </is>
    </oc>
    <nc r="C112"/>
  </rcc>
  <rcc rId="189" sId="3">
    <oc r="C113" t="inlineStr">
      <is>
        <t>01.05.2019</t>
      </is>
    </oc>
    <nc r="C113"/>
  </rcc>
  <rcc rId="190" sId="3">
    <oc r="E110">
      <f>IF(ISBLANK(D110),"yes","no")</f>
    </oc>
    <nc r="E110"/>
  </rcc>
  <rcc rId="191" sId="3">
    <oc r="E111">
      <f>IF(ISBLANK(D111),"yes","no")</f>
    </oc>
    <nc r="E111"/>
  </rcc>
  <rcc rId="192" sId="3">
    <oc r="E112">
      <f>IF(ISBLANK(D112),"yes","no")</f>
    </oc>
    <nc r="E112"/>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Book'!$A$2:$S$100</formula>
    <oldFormula>'Variable List &amp; Code Book'!$A$2:$S$100</oldFormula>
  </rdn>
  <rcv guid="{E59E8F42-A80D-443C-97FC-B63F46859C50}" action="add"/>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3">
    <oc r="E113">
      <f>IF(ISBLANK(D113),"yes","no")</f>
    </oc>
    <nc r="E113"/>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6" sId="3" ref="A89:XFD89" action="deleteRow">
    <undo index="0" exp="area" ref3D="1" dr="$L$1:$N$1048576" dn="Z_E59E8F42_A80D_443C_97FC_B63F46859C50_.wvu.Cols" sId="3"/>
    <undo index="0" exp="area" ref3D="1" dr="$L$1:$N$1048576" dn="Z_0BAA2A4C_75B0_4234_B7C5_6BB49823FF85_.wvu.Cols" sId="3"/>
    <rfmt sheetId="3" xfDxf="1" sqref="A89:XFD89" start="0" length="0"/>
  </rrc>
  <rrc rId="197" sId="3" ref="A89:XFD89" action="deleteRow">
    <undo index="0" exp="area" ref3D="1" dr="$L$1:$N$1048576" dn="Z_E59E8F42_A80D_443C_97FC_B63F46859C50_.wvu.Cols" sId="3"/>
    <undo index="0" exp="area" ref3D="1" dr="$L$1:$N$1048576" dn="Z_0BAA2A4C_75B0_4234_B7C5_6BB49823FF85_.wvu.Cols" sId="3"/>
    <rfmt sheetId="3" xfDxf="1" sqref="A89:XFD89" start="0" length="0"/>
  </rrc>
  <rrc rId="198" sId="3" ref="A89:XFD89" action="deleteRow">
    <undo index="0" exp="area" ref3D="1" dr="$L$1:$N$1048576" dn="Z_E59E8F42_A80D_443C_97FC_B63F46859C50_.wvu.Cols" sId="3"/>
    <undo index="0" exp="area" ref3D="1" dr="$L$1:$N$1048576" dn="Z_0BAA2A4C_75B0_4234_B7C5_6BB49823FF85_.wvu.Cols" sId="3"/>
    <rfmt sheetId="3" xfDxf="1" sqref="A89:XFD89" start="0" length="0"/>
  </rrc>
  <rrc rId="199" sId="3" ref="A89:XFD89" action="deleteRow">
    <undo index="0" exp="area" ref3D="1" dr="$L$1:$N$1048576" dn="Z_E59E8F42_A80D_443C_97FC_B63F46859C50_.wvu.Cols" sId="3"/>
    <undo index="0" exp="area" ref3D="1" dr="$L$1:$N$1048576" dn="Z_0BAA2A4C_75B0_4234_B7C5_6BB49823FF85_.wvu.Cols" sId="3"/>
    <rfmt sheetId="3" xfDxf="1" sqref="A89:XFD89" start="0" length="0"/>
  </rrc>
  <rcc rId="200" sId="3" odxf="1" dxf="1">
    <nc r="Q49" t="inlineStr">
      <is>
        <t>Will not change only for consistency of naming</t>
      </is>
    </nc>
    <odxf>
      <font/>
    </odxf>
    <ndxf>
      <font/>
    </ndxf>
  </rcc>
  <rcc rId="201" sId="3" odxf="1" dxf="1">
    <nc r="Q59" t="inlineStr">
      <is>
        <t>to be done in a consistency round</t>
      </is>
    </nc>
    <odxf>
      <font/>
    </odxf>
    <ndxf>
      <font/>
    </ndxf>
  </rcc>
  <rcc rId="202" sId="3" odxf="1" dxf="1">
    <nc r="Q14" t="inlineStr">
      <is>
        <t>to be done in a consistency round</t>
      </is>
    </nc>
    <odxf>
      <font/>
    </odxf>
    <ndxf>
      <font/>
    </ndxf>
  </rcc>
  <rcc rId="203" sId="3" odxf="1" dxf="1">
    <nc r="Q36" t="inlineStr">
      <is>
        <t>to be done in a consistency round</t>
      </is>
    </nc>
    <odxf>
      <font/>
    </odxf>
    <ndxf>
      <font/>
    </ndxf>
  </rcc>
  <rm rId="204" sheetId="3" source="Q36" destination="R36" sourceSheetId="3">
    <rfmt sheetId="3" sqref="R36" start="0" length="0">
      <dxf>
        <font>
          <sz val="11"/>
          <color theme="1"/>
          <name val="Calibri"/>
          <scheme val="minor"/>
        </font>
        <alignment horizontal="left" vertical="top" wrapText="1" readingOrder="0"/>
        <border outline="0">
          <left style="thin">
            <color indexed="64"/>
          </left>
          <right style="thin">
            <color indexed="64"/>
          </right>
          <top style="thin">
            <color indexed="64"/>
          </top>
          <bottom style="thin">
            <color indexed="64"/>
          </bottom>
        </border>
      </dxf>
    </rfmt>
  </rm>
  <rcc rId="205" sId="3" odxf="1" dxf="1">
    <nc r="Q36" t="inlineStr">
      <is>
        <t>to be done in a consistency round</t>
      </is>
    </nc>
    <odxf>
      <font/>
    </odxf>
    <ndxf>
      <font/>
    </ndxf>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Book'!$A$2:$S$96</formula>
    <oldFormula>'Variable List &amp; Code Book'!$A$2:$S$96</oldFormula>
  </rdn>
  <rcv guid="{E59E8F42-A80D-443C-97FC-B63F46859C5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3">
    <oc r="K33" t="inlineStr">
      <is>
        <t>as defined in Generic code : ICD-10</t>
      </is>
    </oc>
    <nc r="K33" t="inlineStr">
      <is>
        <t>as defined in External resource : ICD-10</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72:H85" start="0" length="2147483647">
    <dxf>
      <font>
        <color rgb="FFFF0000"/>
      </font>
    </dxf>
  </rfmt>
  <rcc rId="208" sId="3">
    <oc r="K86" t="inlineStr">
      <is>
        <t>[Glasgow coma scale, GDS-15]</t>
      </is>
    </oc>
    <nc r="K86" t="inlineStr">
      <is>
        <t>[Glasgow coma scale, Geriatric depression scale-15]</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9" sId="3" ref="A87:XFD87" action="insertRow">
    <undo index="0" exp="area" ref3D="1" dr="$L$1:$N$1048576" dn="Z_E59E8F42_A80D_443C_97FC_B63F46859C50_.wvu.Cols" sId="3"/>
    <undo index="0" exp="area" ref3D="1" dr="$L$1:$N$1048576" dn="Z_0BAA2A4C_75B0_4234_B7C5_6BB49823FF85_.wvu.Cols" sId="3"/>
  </rrc>
  <rcc rId="210" sId="3">
    <nc r="G87" t="inlineStr">
      <is>
        <t>Dependent Attribute</t>
      </is>
    </nc>
  </rcc>
  <rfmt sheetId="3" sqref="A87:K87 O87:XFD87" start="0" length="2147483647">
    <dxf>
      <font>
        <b/>
      </font>
    </dxf>
  </rfmt>
  <rfmt sheetId="3" sqref="A87:K87 O87:XFD87" start="0" length="2147483647">
    <dxf>
      <font>
        <b val="0"/>
      </font>
    </dxf>
  </rfmt>
  <rcc rId="211" sId="3">
    <nc r="H87" t="inlineStr">
      <is>
        <t>Name of the score</t>
      </is>
    </nc>
  </rcc>
  <rrc rId="212" sId="3" ref="A89:XFD89" action="deleteRow">
    <undo index="0" exp="area" ref3D="1" dr="$L$1:$N$1048576" dn="Z_E59E8F42_A80D_443C_97FC_B63F46859C50_.wvu.Cols" sId="3"/>
    <undo index="0" exp="area" ref3D="1" dr="$L$1:$N$1048576" dn="Z_0BAA2A4C_75B0_4234_B7C5_6BB49823FF85_.wvu.Cols" sId="3"/>
    <rfmt sheetId="3" xfDxf="1" sqref="A89:XFD89" start="0" length="0">
      <dxf>
        <font/>
        <alignment horizontal="left" wrapText="1" readingOrder="0"/>
        <border outline="0">
          <left style="thin">
            <color indexed="64"/>
          </left>
          <right style="thin">
            <color indexed="64"/>
          </right>
          <top style="thin">
            <color indexed="64"/>
          </top>
          <bottom style="thin">
            <color indexed="64"/>
          </bottom>
        </border>
      </dxf>
    </rfmt>
    <rcc rId="0" sId="3" dxf="1">
      <nc r="A89" t="inlineStr">
        <is>
          <t>2019.2</t>
        </is>
      </nc>
      <ndxf>
        <font>
          <color auto="1"/>
        </font>
        <numFmt numFmtId="30" formatCode="@"/>
        <fill>
          <patternFill patternType="solid">
            <bgColor theme="7" tint="0.79998168889431442"/>
          </patternFill>
        </fill>
        <alignment vertical="center" readingOrder="0"/>
      </ndxf>
    </rcc>
    <rcc rId="0" sId="3" dxf="1">
      <nc r="B89" t="inlineStr">
        <is>
          <t>0000000086</t>
        </is>
      </nc>
      <ndxf>
        <font>
          <color auto="1"/>
        </font>
        <numFmt numFmtId="30" formatCode="@"/>
        <fill>
          <patternFill patternType="solid">
            <bgColor theme="4" tint="0.39997558519241921"/>
          </patternFill>
        </fill>
        <alignment vertical="center" readingOrder="0"/>
      </ndxf>
    </rcc>
    <rcc rId="0" sId="3" dxf="1">
      <nc r="C89" t="inlineStr">
        <is>
          <t>01.05.2019</t>
        </is>
      </nc>
      <ndxf>
        <font>
          <color auto="1"/>
        </font>
        <numFmt numFmtId="30" formatCode="@"/>
        <fill>
          <patternFill patternType="solid">
            <bgColor theme="0" tint="-4.9989318521683403E-2"/>
          </patternFill>
        </fill>
        <alignment vertical="center" readingOrder="0"/>
      </ndxf>
    </rcc>
    <rfmt sheetId="3" sqref="D89" start="0" length="0">
      <dxf>
        <font>
          <color auto="1"/>
        </font>
        <numFmt numFmtId="30" formatCode="@"/>
        <fill>
          <patternFill patternType="solid">
            <bgColor theme="0" tint="-4.9989318521683403E-2"/>
          </patternFill>
        </fill>
        <alignment vertical="center" readingOrder="0"/>
      </dxf>
    </rfmt>
    <rcc rId="0" sId="3" dxf="1">
      <nc r="E89">
        <f>IF(ISBLANK(D89),"yes","no")</f>
      </nc>
      <ndxf>
        <font>
          <color auto="1"/>
        </font>
        <fill>
          <patternFill patternType="solid">
            <bgColor theme="0" tint="-4.9989318521683403E-2"/>
          </patternFill>
        </fill>
        <alignment vertical="center" readingOrder="0"/>
      </ndxf>
    </rcc>
    <rcc rId="0" sId="3" dxf="1">
      <nc r="F89" t="inlineStr">
        <is>
          <t>new</t>
        </is>
      </nc>
      <ndxf>
        <font>
          <color auto="1"/>
        </font>
        <fill>
          <patternFill patternType="solid">
            <bgColor theme="0" tint="-4.9989318521683403E-2"/>
          </patternFill>
        </fill>
        <alignment vertical="center" readingOrder="0"/>
      </ndxf>
    </rcc>
    <rcc rId="0" sId="3" dxf="1">
      <nc r="G89" t="inlineStr">
        <is>
          <t>Dependent  Attribute</t>
        </is>
      </nc>
      <ndxf>
        <font>
          <color auto="1"/>
        </font>
        <fill>
          <patternFill patternType="solid">
            <bgColor theme="7" tint="0.79998168889431442"/>
          </patternFill>
        </fill>
        <alignment horizontal="center" vertical="center" readingOrder="0"/>
      </ndxf>
    </rcc>
    <rcc rId="0" sId="3" dxf="1">
      <nc r="H89" t="inlineStr">
        <is>
          <t xml:space="preserve">    Score value</t>
        </is>
      </nc>
      <ndxf>
        <font>
          <color auto="1"/>
        </font>
        <fill>
          <patternFill patternType="solid">
            <bgColor theme="7" tint="0.79998168889431442"/>
          </patternFill>
        </fill>
        <alignment horizontal="general" vertical="center" readingOrder="0"/>
      </ndxf>
    </rcc>
    <rcc rId="0" sId="3" dxf="1">
      <nc r="I89" t="inlineStr">
        <is>
          <t>Value of the score assessed</t>
        </is>
      </nc>
      <ndxf>
        <font>
          <color auto="1"/>
        </font>
        <fill>
          <patternFill patternType="solid">
            <bgColor theme="7" tint="0.79998168889431442"/>
          </patternFill>
        </fill>
        <alignment horizontal="general" vertical="center" readingOrder="0"/>
      </ndxf>
    </rcc>
    <rcc rId="0" sId="3" dxf="1">
      <nc r="J89" t="inlineStr">
        <is>
          <t>string</t>
        </is>
      </nc>
      <ndxf>
        <font>
          <color auto="1"/>
        </font>
        <fill>
          <patternFill patternType="solid">
            <bgColor theme="9" tint="0.79998168889431442"/>
          </patternFill>
        </fill>
        <alignment vertical="center" readingOrder="0"/>
      </ndxf>
    </rcc>
    <rcc rId="0" sId="3" dxf="1">
      <nc r="K89" t="inlineStr">
        <is>
          <t>as available in hospital</t>
        </is>
      </nc>
      <ndxf>
        <font>
          <color auto="1"/>
        </font>
        <fill>
          <patternFill patternType="solid">
            <bgColor theme="9" tint="0.79998168889431442"/>
          </patternFill>
        </fill>
        <alignment vertical="center" readingOrder="0"/>
      </ndxf>
    </rcc>
    <rfmt sheetId="3" sqref="L89" start="0" length="0">
      <dxf>
        <font>
          <color auto="1"/>
        </font>
        <fill>
          <patternFill patternType="solid">
            <bgColor theme="9" tint="0.79998168889431442"/>
          </patternFill>
        </fill>
        <alignment vertical="center" readingOrder="0"/>
      </dxf>
    </rfmt>
    <rfmt sheetId="3" sqref="M89" start="0" length="0">
      <dxf>
        <font>
          <color auto="1"/>
        </font>
        <fill>
          <patternFill patternType="solid">
            <bgColor theme="9" tint="0.79998168889431442"/>
          </patternFill>
        </fill>
        <alignment vertical="center" readingOrder="0"/>
      </dxf>
    </rfmt>
    <rfmt sheetId="3" sqref="N89" start="0" length="0">
      <dxf>
        <font>
          <color auto="1"/>
        </font>
        <fill>
          <patternFill patternType="solid">
            <bgColor theme="9" tint="0.79998168889431442"/>
          </patternFill>
        </fill>
        <alignment vertical="center" readingOrder="0"/>
      </dxf>
    </rfmt>
    <rfmt sheetId="3" sqref="P89" start="0" length="0">
      <dxf>
        <font/>
        <fill>
          <patternFill patternType="solid">
            <bgColor rgb="FFFFFF00"/>
          </patternFill>
        </fill>
      </dxf>
    </rfmt>
  </rrc>
  <rcc rId="213" sId="3">
    <oc r="I86" t="inlineStr">
      <is>
        <t>Name of the score used</t>
      </is>
    </oc>
    <nc r="I86" t="inlineStr">
      <is>
        <t xml:space="preserve">Value of the score </t>
      </is>
    </nc>
  </rcc>
  <rcc rId="214" sId="3">
    <nc r="I87" t="inlineStr">
      <is>
        <t xml:space="preserve">Name of the score from </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 sId="3">
    <oc r="I87" t="inlineStr">
      <is>
        <t xml:space="preserve">Name of the score from </t>
      </is>
    </oc>
    <nc r="I87" t="inlineStr">
      <is>
        <t>Name and version of the scoring system</t>
      </is>
    </nc>
  </rcc>
  <rcc rId="216" sId="3">
    <oc r="H88" t="inlineStr">
      <is>
        <t xml:space="preserve">    Score assessment datetime</t>
      </is>
    </oc>
    <nc r="H88" t="inlineStr">
      <is>
        <t xml:space="preserve">  Datetime of score assessment</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 sId="3">
    <nc r="F87" t="inlineStr">
      <is>
        <t>new</t>
      </is>
    </nc>
  </rcc>
  <rcc rId="218" sId="3">
    <oc r="I88" t="inlineStr">
      <is>
        <t>Datetime of the assessment</t>
      </is>
    </oc>
    <nc r="I88" t="inlineStr">
      <is>
        <t>Datetime of score assessment</t>
      </is>
    </nc>
  </rcc>
  <rcc rId="219" sId="3">
    <oc r="H87" t="inlineStr">
      <is>
        <t>Name of the score</t>
      </is>
    </oc>
    <nc r="H87" t="inlineStr">
      <is>
        <t xml:space="preserve">  Scoring system</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3">
    <oc r="J47" t="inlineStr">
      <is>
        <t>string</t>
      </is>
    </oc>
    <nc r="J47" t="inlineStr">
      <is>
        <t>list of values</t>
      </is>
    </nc>
  </rcc>
  <rcc rId="221" sId="3">
    <oc r="J48" t="inlineStr">
      <is>
        <t>string</t>
      </is>
    </oc>
    <nc r="J48" t="inlineStr">
      <is>
        <t>list of values</t>
      </is>
    </nc>
  </rcc>
  <rcc rId="222" sId="3">
    <nc r="J87" t="inlineStr">
      <is>
        <t>list of values</t>
      </is>
    </nc>
  </rcc>
  <rcc rId="223" sId="3">
    <oc r="J86" t="inlineStr">
      <is>
        <t>list of values</t>
      </is>
    </oc>
    <nc r="J86" t="inlineStr">
      <is>
        <t>string</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4" sId="3">
    <oc r="K86" t="inlineStr">
      <is>
        <t>[Glasgow coma scale, Geriatric depression scale-15]</t>
      </is>
    </oc>
    <nc r="K86"/>
  </rcc>
  <rcc rId="225" sId="3">
    <oc r="I87" t="inlineStr">
      <is>
        <t>Name and version of the scoring system</t>
      </is>
    </oc>
    <nc r="I87" t="inlineStr">
      <is>
        <t>Name and version of the scoring system, e.g. Glasgow coma scale, Geriatric depression scale-15</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K87" start="0" length="0">
    <dxf>
      <font>
        <color auto="1"/>
      </font>
      <fill>
        <patternFill patternType="solid">
          <bgColor theme="9" tint="0.79998168889431442"/>
        </patternFill>
      </fill>
      <alignment horizontal="left" vertical="center" wrapText="1" readingOrder="0"/>
      <border outline="0">
        <left style="thin">
          <color indexed="64"/>
        </left>
        <right style="thin">
          <color indexed="64"/>
        </right>
        <top style="thin">
          <color indexed="64"/>
        </top>
        <bottom style="thin">
          <color indexed="64"/>
        </bottom>
      </border>
    </dxf>
  </rfmt>
  <rcc rId="226" sId="3">
    <nc r="K87" t="inlineStr">
      <is>
        <t>value set defined in the SPHN simple score list</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7" sId="3">
    <oc r="K87" t="inlineStr">
      <is>
        <t>value set defined in the SPHN simple score list</t>
      </is>
    </oc>
    <nc r="K87" t="inlineStr">
      <is>
        <t>value set defined in the SPHN reference value sets</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K86" start="0" length="0">
    <dxf>
      <font>
        <color auto="1"/>
      </font>
      <fill>
        <patternFill patternType="solid">
          <bgColor theme="9" tint="0.79998168889431442"/>
        </patternFill>
      </fill>
      <alignment horizontal="left" vertical="center" wrapText="1" readingOrder="0"/>
      <border outline="0">
        <left style="thin">
          <color indexed="64"/>
        </left>
        <right style="thin">
          <color indexed="64"/>
        </right>
        <top style="thin">
          <color indexed="64"/>
        </top>
        <bottom style="thin">
          <color indexed="64"/>
        </bottom>
      </border>
    </dxf>
  </rfmt>
  <rfmt sheetId="3" xfDxf="1" sqref="K86" start="0" length="0">
    <dxf>
      <font>
        <color auto="1"/>
      </font>
      <fill>
        <patternFill patternType="solid">
          <bgColor theme="9" tint="0.79998168889431442"/>
        </patternFill>
      </fill>
      <alignment horizontal="left" vertical="center" wrapText="1" readingOrder="0"/>
      <border outline="0">
        <left style="thin">
          <color indexed="64"/>
        </left>
        <right style="thin">
          <color indexed="64"/>
        </right>
        <top style="thin">
          <color indexed="64"/>
        </top>
        <bottom style="thin">
          <color indexed="64"/>
        </bottom>
      </border>
    </dxf>
  </rfmt>
  <rcc rId="228" sId="3">
    <nc r="K86" t="inlineStr">
      <is>
        <t>value set as defined in the scoring system</t>
      </is>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229" sheetId="3" source="A89:XFD90" destination="A110:XFD111" sourceSheetId="3">
    <rfmt sheetId="3" xfDxf="1" sqref="A110:XFD110" start="0" length="0">
      <dxf>
        <font/>
        <alignment horizontal="left" wrapText="1" readingOrder="0"/>
        <border outline="0">
          <left style="thin">
            <color indexed="64"/>
          </left>
          <right style="thin">
            <color indexed="64"/>
          </right>
          <top style="thin">
            <color indexed="64"/>
          </top>
          <bottom style="thin">
            <color indexed="64"/>
          </bottom>
        </border>
      </dxf>
    </rfmt>
    <rfmt sheetId="3" xfDxf="1" sqref="A111:XFD111" start="0" length="0">
      <dxf>
        <font/>
        <alignment horizontal="left" wrapText="1" readingOrder="0"/>
        <border outline="0">
          <left style="thin">
            <color indexed="64"/>
          </left>
          <right style="thin">
            <color indexed="64"/>
          </right>
          <top style="thin">
            <color indexed="64"/>
          </top>
          <bottom style="thin">
            <color indexed="64"/>
          </bottom>
        </border>
      </dxf>
    </rfmt>
    <rfmt sheetId="3" sqref="A110" start="0" length="0">
      <dxf>
        <numFmt numFmtId="30" formatCode="@"/>
        <fill>
          <patternFill patternType="solid">
            <bgColor theme="7" tint="0.79998168889431442"/>
          </patternFill>
        </fill>
      </dxf>
    </rfmt>
    <rfmt sheetId="3" sqref="B110" start="0" length="0">
      <dxf>
        <numFmt numFmtId="30" formatCode="@"/>
        <fill>
          <patternFill patternType="solid">
            <bgColor theme="7" tint="0.79998168889431442"/>
          </patternFill>
        </fill>
      </dxf>
    </rfmt>
    <rfmt sheetId="3" sqref="C110" start="0" length="0">
      <dxf>
        <numFmt numFmtId="30" formatCode="@"/>
        <fill>
          <patternFill patternType="solid">
            <bgColor theme="0" tint="-4.9989318521683403E-2"/>
          </patternFill>
        </fill>
      </dxf>
    </rfmt>
    <rfmt sheetId="3" sqref="D110" start="0" length="0">
      <dxf>
        <numFmt numFmtId="30" formatCode="@"/>
        <fill>
          <patternFill patternType="solid">
            <bgColor theme="0" tint="-4.9989318521683403E-2"/>
          </patternFill>
        </fill>
      </dxf>
    </rfmt>
    <rfmt sheetId="3" sqref="E110" start="0" length="0">
      <dxf>
        <fill>
          <patternFill patternType="solid">
            <bgColor theme="0" tint="-4.9989318521683403E-2"/>
          </patternFill>
        </fill>
      </dxf>
    </rfmt>
    <rfmt sheetId="3" sqref="F110" start="0" length="0">
      <dxf>
        <fill>
          <patternFill patternType="solid">
            <bgColor theme="0" tint="-4.9989318521683403E-2"/>
          </patternFill>
        </fill>
      </dxf>
    </rfmt>
    <rfmt sheetId="3" sqref="G110" start="0" length="0">
      <dxf>
        <fill>
          <patternFill patternType="solid">
            <bgColor theme="7" tint="0.79998168889431442"/>
          </patternFill>
        </fill>
        <alignment horizontal="center" readingOrder="0"/>
      </dxf>
    </rfmt>
    <rfmt sheetId="3" sqref="H110" start="0" length="0">
      <dxf>
        <fill>
          <patternFill patternType="solid">
            <bgColor theme="7" tint="0.79998168889431442"/>
          </patternFill>
        </fill>
      </dxf>
    </rfmt>
    <rfmt sheetId="3" sqref="I110" start="0" length="0">
      <dxf>
        <fill>
          <patternFill patternType="solid">
            <bgColor theme="7" tint="0.79998168889431442"/>
          </patternFill>
        </fill>
      </dxf>
    </rfmt>
    <rfmt sheetId="3" sqref="J110" start="0" length="0">
      <dxf>
        <fill>
          <patternFill patternType="solid">
            <bgColor theme="9" tint="0.79998168889431442"/>
          </patternFill>
        </fill>
      </dxf>
    </rfmt>
    <rfmt sheetId="3" sqref="K110" start="0" length="0">
      <dxf>
        <fill>
          <patternFill patternType="solid">
            <bgColor theme="9" tint="0.79998168889431442"/>
          </patternFill>
        </fill>
      </dxf>
    </rfmt>
    <rfmt sheetId="3" sqref="L110" start="0" length="0">
      <dxf>
        <fill>
          <patternFill patternType="solid">
            <bgColor theme="9" tint="0.79998168889431442"/>
          </patternFill>
        </fill>
      </dxf>
    </rfmt>
    <rfmt sheetId="3" sqref="M110" start="0" length="0">
      <dxf>
        <fill>
          <patternFill patternType="solid">
            <bgColor theme="9" tint="0.79998168889431442"/>
          </patternFill>
        </fill>
      </dxf>
    </rfmt>
    <rfmt sheetId="3" sqref="N110" start="0" length="0">
      <dxf>
        <fill>
          <patternFill patternType="solid">
            <bgColor theme="9" tint="0.79998168889431442"/>
          </patternFill>
        </fill>
      </dxf>
    </rfmt>
    <rfmt sheetId="3" sqref="P110" start="0" length="0">
      <dxf>
        <font/>
        <fill>
          <patternFill patternType="solid">
            <bgColor rgb="FFFFFF00"/>
          </patternFill>
        </fill>
      </dxf>
    </rfmt>
    <rfmt sheetId="3" sqref="A111" start="0" length="0">
      <dxf>
        <numFmt numFmtId="30" formatCode="@"/>
        <fill>
          <patternFill patternType="solid">
            <bgColor theme="7" tint="0.79998168889431442"/>
          </patternFill>
        </fill>
      </dxf>
    </rfmt>
    <rfmt sheetId="3" sqref="B111" start="0" length="0">
      <dxf>
        <numFmt numFmtId="30" formatCode="@"/>
        <fill>
          <patternFill patternType="solid">
            <bgColor theme="7" tint="0.79998168889431442"/>
          </patternFill>
        </fill>
      </dxf>
    </rfmt>
    <rfmt sheetId="3" sqref="C111" start="0" length="0">
      <dxf>
        <numFmt numFmtId="30" formatCode="@"/>
        <fill>
          <patternFill patternType="solid">
            <bgColor theme="0" tint="-4.9989318521683403E-2"/>
          </patternFill>
        </fill>
      </dxf>
    </rfmt>
    <rfmt sheetId="3" sqref="D111" start="0" length="0">
      <dxf>
        <numFmt numFmtId="30" formatCode="@"/>
        <fill>
          <patternFill patternType="solid">
            <bgColor theme="0" tint="-4.9989318521683403E-2"/>
          </patternFill>
        </fill>
      </dxf>
    </rfmt>
    <rfmt sheetId="3" sqref="E111" start="0" length="0">
      <dxf>
        <fill>
          <patternFill patternType="solid">
            <bgColor theme="0" tint="-4.9989318521683403E-2"/>
          </patternFill>
        </fill>
      </dxf>
    </rfmt>
    <rfmt sheetId="3" sqref="F111" start="0" length="0">
      <dxf>
        <fill>
          <patternFill patternType="solid">
            <bgColor theme="0" tint="-4.9989318521683403E-2"/>
          </patternFill>
        </fill>
      </dxf>
    </rfmt>
    <rfmt sheetId="3" sqref="G111" start="0" length="0">
      <dxf>
        <fill>
          <patternFill patternType="solid">
            <bgColor theme="7" tint="0.79998168889431442"/>
          </patternFill>
        </fill>
        <alignment horizontal="center" readingOrder="0"/>
      </dxf>
    </rfmt>
    <rfmt sheetId="3" sqref="H111" start="0" length="0">
      <dxf>
        <fill>
          <patternFill patternType="solid">
            <bgColor theme="7" tint="0.79998168889431442"/>
          </patternFill>
        </fill>
      </dxf>
    </rfmt>
    <rfmt sheetId="3" sqref="I111" start="0" length="0">
      <dxf>
        <fill>
          <patternFill patternType="solid">
            <bgColor theme="7" tint="0.79998168889431442"/>
          </patternFill>
        </fill>
      </dxf>
    </rfmt>
    <rfmt sheetId="3" sqref="J111" start="0" length="0">
      <dxf>
        <fill>
          <patternFill patternType="solid">
            <bgColor theme="9" tint="0.79998168889431442"/>
          </patternFill>
        </fill>
      </dxf>
    </rfmt>
    <rfmt sheetId="3" sqref="K111" start="0" length="0">
      <dxf>
        <fill>
          <patternFill patternType="solid">
            <bgColor theme="9" tint="0.79998168889431442"/>
          </patternFill>
        </fill>
      </dxf>
    </rfmt>
    <rfmt sheetId="3" sqref="L111" start="0" length="0">
      <dxf>
        <fill>
          <patternFill patternType="solid">
            <bgColor theme="9" tint="0.79998168889431442"/>
          </patternFill>
        </fill>
      </dxf>
    </rfmt>
    <rfmt sheetId="3" sqref="M111" start="0" length="0">
      <dxf>
        <fill>
          <patternFill patternType="solid">
            <bgColor theme="9" tint="0.79998168889431442"/>
          </patternFill>
        </fill>
      </dxf>
    </rfmt>
    <rfmt sheetId="3" sqref="N111" start="0" length="0">
      <dxf>
        <fill>
          <patternFill patternType="solid">
            <bgColor theme="9" tint="0.79998168889431442"/>
          </patternFill>
        </fill>
      </dxf>
    </rfmt>
    <rfmt sheetId="3" sqref="P111" start="0" length="0">
      <dxf>
        <font/>
        <fill>
          <patternFill patternType="solid">
            <bgColor rgb="FFFFFF00"/>
          </patternFill>
        </fill>
      </dxf>
    </rfmt>
  </rm>
  <rcc rId="230" sId="3">
    <oc r="A110" t="inlineStr">
      <is>
        <t>2019.2</t>
      </is>
    </oc>
    <nc r="A110"/>
  </rcc>
  <rcc rId="231" sId="3">
    <oc r="B110" t="inlineStr">
      <is>
        <t>0000000091</t>
      </is>
    </oc>
    <nc r="B110"/>
  </rcc>
  <rcc rId="232" sId="3">
    <oc r="C110" t="inlineStr">
      <is>
        <t>01.05.2019</t>
      </is>
    </oc>
    <nc r="C110"/>
  </rcc>
  <rcc rId="233" sId="3">
    <oc r="E110">
      <f>IF(ISBLANK(D110),"yes","no")</f>
    </oc>
    <nc r="E110"/>
  </rcc>
  <rcc rId="234" sId="3">
    <oc r="F110" t="inlineStr">
      <is>
        <t>new</t>
      </is>
    </oc>
    <nc r="F110"/>
  </rcc>
  <rcc rId="235" sId="3">
    <oc r="A111" t="inlineStr">
      <is>
        <t>2019.2</t>
      </is>
    </oc>
    <nc r="A111"/>
  </rcc>
  <rcc rId="236" sId="3">
    <oc r="B111" t="inlineStr">
      <is>
        <t>0000000092</t>
      </is>
    </oc>
    <nc r="B111"/>
  </rcc>
  <rcc rId="237" sId="3">
    <oc r="C111" t="inlineStr">
      <is>
        <t>01.05.2019</t>
      </is>
    </oc>
    <nc r="C111"/>
  </rcc>
  <rcc rId="238" sId="3">
    <oc r="E111">
      <f>IF(ISBLANK(D111),"yes","no")</f>
    </oc>
    <nc r="E111"/>
  </rcc>
  <rcc rId="239" sId="3">
    <oc r="F111" t="inlineStr">
      <is>
        <t>new</t>
      </is>
    </oc>
    <nc r="F111"/>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Book'!$A$2:$S$96</formula>
    <oldFormula>'Variable List &amp; Code Book'!$A$2:$S$96</oldFormula>
  </rdn>
  <rcv guid="{E59E8F42-A80D-443C-97FC-B63F46859C50}"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 sId="3" ref="A70:XFD70" action="deleteRow">
    <rfmt sheetId="3" xfDxf="1" sqref="A70:XFD70" start="0" length="0">
      <dxf>
        <font/>
        <alignment horizontal="left" wrapText="1" readingOrder="0"/>
        <border outline="0">
          <left style="thin">
            <color indexed="64"/>
          </left>
          <right style="thin">
            <color indexed="64"/>
          </right>
          <top style="thin">
            <color indexed="64"/>
          </top>
          <bottom style="thin">
            <color indexed="64"/>
          </bottom>
        </border>
      </dxf>
    </rfmt>
    <rcc rId="0" sId="3" dxf="1">
      <nc r="A70" t="inlineStr">
        <is>
          <t>2019.2</t>
        </is>
      </nc>
      <ndxf>
        <font>
          <color auto="1"/>
        </font>
        <numFmt numFmtId="30" formatCode="@"/>
        <fill>
          <patternFill patternType="solid">
            <bgColor theme="7" tint="0.79998168889431442"/>
          </patternFill>
        </fill>
        <alignment vertical="center" readingOrder="0"/>
      </ndxf>
    </rcc>
    <rfmt sheetId="3" sqref="B70" start="0" length="0">
      <dxf>
        <font>
          <color auto="1"/>
        </font>
        <numFmt numFmtId="30" formatCode="@"/>
        <fill>
          <patternFill patternType="solid">
            <bgColor theme="7" tint="0.79998168889431442"/>
          </patternFill>
        </fill>
        <alignment vertical="center" readingOrder="0"/>
      </dxf>
    </rfmt>
    <rcc rId="0" sId="3" dxf="1">
      <nc r="C70" t="inlineStr">
        <is>
          <t>01.05.2019</t>
        </is>
      </nc>
      <ndxf>
        <font>
          <color auto="1"/>
        </font>
        <numFmt numFmtId="30" formatCode="@"/>
        <fill>
          <patternFill patternType="solid">
            <bgColor theme="0" tint="-4.9989318521683403E-2"/>
          </patternFill>
        </fill>
        <alignment vertical="center" readingOrder="0"/>
      </ndxf>
    </rcc>
    <rfmt sheetId="3" sqref="D70" start="0" length="0">
      <dxf>
        <font>
          <color auto="1"/>
        </font>
        <numFmt numFmtId="30" formatCode="@"/>
        <fill>
          <patternFill patternType="solid">
            <bgColor theme="0" tint="-4.9989318521683403E-2"/>
          </patternFill>
        </fill>
        <alignment vertical="center" readingOrder="0"/>
      </dxf>
    </rfmt>
    <rcc rId="0" sId="3" dxf="1">
      <nc r="E70">
        <f>IF(ISBLANK(D70),"yes","no")</f>
      </nc>
      <ndxf>
        <font>
          <color auto="1"/>
        </font>
        <fill>
          <patternFill patternType="solid">
            <bgColor theme="0" tint="-4.9989318521683403E-2"/>
          </patternFill>
        </fill>
        <alignment vertical="center" readingOrder="0"/>
      </ndxf>
    </rcc>
    <rcc rId="0" sId="3" dxf="1">
      <nc r="F70" t="inlineStr">
        <is>
          <t>new</t>
        </is>
      </nc>
      <ndxf>
        <font>
          <color auto="1"/>
        </font>
        <fill>
          <patternFill patternType="solid">
            <bgColor theme="0" tint="-4.9989318521683403E-2"/>
          </patternFill>
        </fill>
        <alignment vertical="center" readingOrder="0"/>
      </ndxf>
    </rcc>
    <rcc rId="0" sId="3" dxf="1">
      <nc r="G70" t="inlineStr">
        <is>
          <t>Dependent  Attribute</t>
        </is>
      </nc>
      <ndxf>
        <font>
          <color auto="1"/>
        </font>
        <fill>
          <patternFill patternType="solid">
            <bgColor theme="7" tint="0.79998168889431442"/>
          </patternFill>
        </fill>
        <alignment horizontal="center" vertical="center" readingOrder="0"/>
      </ndxf>
    </rcc>
    <rcc rId="0" sId="3" dxf="1">
      <nc r="H70" t="inlineStr">
        <is>
          <t xml:space="preserve">    Procedure code system</t>
        </is>
      </nc>
      <ndxf>
        <font>
          <color auto="1"/>
        </font>
        <fill>
          <patternFill patternType="solid">
            <bgColor theme="7" tint="0.79998168889431442"/>
          </patternFill>
        </fill>
        <alignment horizontal="general" vertical="center" readingOrder="0"/>
      </ndxf>
    </rcc>
    <rcc rId="0" sId="3" dxf="1">
      <nc r="I70" t="inlineStr">
        <is>
          <t>Name of the coding system, e.g. ICD.</t>
        </is>
      </nc>
      <ndxf>
        <font>
          <color auto="1"/>
        </font>
        <fill>
          <patternFill patternType="solid">
            <bgColor theme="7" tint="0.79998168889431442"/>
          </patternFill>
        </fill>
        <alignment horizontal="general" vertical="center" readingOrder="0"/>
      </ndxf>
    </rcc>
    <rcc rId="0" sId="3" dxf="1">
      <nc r="J70" t="inlineStr">
        <is>
          <t>string</t>
        </is>
      </nc>
      <ndxf>
        <font>
          <color auto="1"/>
        </font>
        <fill>
          <patternFill patternType="solid">
            <bgColor theme="9" tint="0.79998168889431442"/>
          </patternFill>
        </fill>
        <alignment vertical="center" readingOrder="0"/>
      </ndxf>
    </rcc>
    <rcc rId="0" sId="3" dxf="1">
      <nc r="K70" t="inlineStr">
        <is>
          <t>as available in hospital</t>
        </is>
      </nc>
      <ndxf>
        <font>
          <color auto="1"/>
        </font>
        <fill>
          <patternFill patternType="solid">
            <bgColor theme="9" tint="0.79998168889431442"/>
          </patternFill>
        </fill>
        <alignment vertical="center" readingOrder="0"/>
      </ndxf>
    </rcc>
    <rfmt sheetId="3" sqref="L70" start="0" length="0">
      <dxf>
        <font>
          <color auto="1"/>
        </font>
        <fill>
          <patternFill patternType="solid">
            <bgColor theme="9" tint="0.79998168889431442"/>
          </patternFill>
        </fill>
        <alignment vertical="center" readingOrder="0"/>
      </dxf>
    </rfmt>
    <rfmt sheetId="3" sqref="M70" start="0" length="0">
      <dxf>
        <font>
          <color auto="1"/>
        </font>
        <fill>
          <patternFill patternType="solid">
            <bgColor theme="9" tint="0.79998168889431442"/>
          </patternFill>
        </fill>
        <alignment vertical="center" readingOrder="0"/>
      </dxf>
    </rfmt>
    <rfmt sheetId="3" sqref="N70" start="0" length="0">
      <dxf>
        <font>
          <color auto="1"/>
        </font>
        <fill>
          <patternFill patternType="solid">
            <bgColor theme="9" tint="0.79998168889431442"/>
          </patternFill>
        </fill>
        <alignment vertical="center" readingOrder="0"/>
      </dxf>
    </rfmt>
  </rrc>
  <rcc rId="5" sId="3" odxf="1" dxf="1">
    <oc r="H70" t="inlineStr">
      <is>
        <t xml:space="preserve">    Procedure code system version</t>
      </is>
    </oc>
    <nc r="H70" t="inlineStr">
      <is>
        <t xml:space="preserve">    Classification version</t>
      </is>
    </nc>
    <ndxf/>
  </rcc>
  <rcc rId="6" sId="3" odxf="1" dxf="1">
    <oc r="I70" t="inlineStr">
      <is>
        <t>Version of the coding system, e.g. 10-GM-2014</t>
      </is>
    </oc>
    <nc r="I70" t="inlineStr">
      <is>
        <t>Version of the classification used (ex: ICD-10 GM-2016)</t>
      </is>
    </nc>
    <ndxf/>
  </rcc>
  <rcc rId="7" sId="3">
    <oc r="K67" t="inlineStr">
      <is>
        <t>Generic code: CHOP</t>
      </is>
    </oc>
    <nc r="K67" t="inlineStr">
      <is>
        <t>External resource: CHOP</t>
      </is>
    </nc>
  </rcc>
  <rcv guid="{489E6743-2510-4946-A93E-6398B0C8120D}" action="delete"/>
  <rdn rId="0" localSheetId="3" customView="1" name="Z_489E6743_2510_4946_A93E_6398B0C8120D_.wvu.FilterData" hidden="1" oldHidden="1">
    <formula>'Variable List &amp; Code Book'!$E$2:$E$99</formula>
    <oldFormula>'Variable List &amp; Code Book'!$E$2:$E$99</oldFormula>
  </rdn>
  <rcv guid="{489E6743-2510-4946-A93E-6398B0C8120D}"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42" sId="3" ref="A89:XFD89" action="deleteRow">
    <undo index="0" exp="area" ref3D="1" dr="$L$1:$N$1048576" dn="Z_E59E8F42_A80D_443C_97FC_B63F46859C50_.wvu.Cols" sId="3"/>
    <undo index="0" exp="area" ref3D="1" dr="$L$1:$N$1048576" dn="Z_0BAA2A4C_75B0_4234_B7C5_6BB49823FF85_.wvu.Cols" sId="3"/>
    <rfmt sheetId="3" xfDxf="1" sqref="A89:XFD89" start="0" length="0"/>
  </rrc>
  <rrc rId="243" sId="3" ref="A89:XFD89" action="deleteRow">
    <undo index="0" exp="area" ref3D="1" dr="$L$1:$N$1048576" dn="Z_E59E8F42_A80D_443C_97FC_B63F46859C50_.wvu.Cols" sId="3"/>
    <undo index="0" exp="area" ref3D="1" dr="$L$1:$N$1048576" dn="Z_0BAA2A4C_75B0_4234_B7C5_6BB49823FF85_.wvu.Cols" sId="3"/>
    <rfmt sheetId="3" xfDxf="1" sqref="A89:XFD89" start="0" length="0"/>
  </rr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3">
    <oc r="K89" t="inlineStr">
      <is>
        <t>eg. 176</t>
      </is>
    </oc>
    <nc r="K89" t="inlineStr">
      <is>
        <t>n/a</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5" sId="3">
    <oc r="K89" t="inlineStr">
      <is>
        <t>n/a</t>
      </is>
    </oc>
    <nc r="K89" t="inlineStr">
      <is>
        <t>as available in hospital</t>
      </is>
    </nc>
  </rcc>
  <rcc rId="246" sId="3">
    <oc r="K92" t="inlineStr">
      <is>
        <t>eg. 56.4</t>
      </is>
    </oc>
    <nc r="K92" t="inlineStr">
      <is>
        <t>as available in hospital</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 sId="3">
    <oc r="K47" t="inlineStr">
      <is>
        <t>value set defined in the coding system</t>
      </is>
    </oc>
    <nc r="K47" t="inlineStr">
      <is>
        <t>as defined in the coding system</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8" sId="3">
    <oc r="J43" t="inlineStr">
      <is>
        <t>string</t>
      </is>
    </oc>
    <nc r="J43" t="inlineStr">
      <is>
        <t>list of values</t>
      </is>
    </nc>
  </rcc>
  <rcc rId="249" sId="3" odxf="1" dxf="1">
    <oc r="K43" t="inlineStr">
      <is>
        <t>External resource: ICD-10</t>
      </is>
    </oc>
    <nc r="K43" t="inlineStr">
      <is>
        <t>as defined in the coding system</t>
      </is>
    </nc>
    <odxf/>
    <ndxf/>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I46" start="0" length="0">
    <dxf/>
  </rfmt>
  <rcc rId="250" sId="3">
    <oc r="H46" t="inlineStr">
      <is>
        <t xml:space="preserve">    Classification version</t>
      </is>
    </oc>
    <nc r="H46" t="inlineStr">
      <is>
        <t>Coding system</t>
      </is>
    </nc>
  </rcc>
  <rfmt sheetId="3" xfDxf="1" sqref="K46" start="0" length="0">
    <dxf>
      <font>
        <color auto="1"/>
      </font>
      <fill>
        <patternFill patternType="solid">
          <bgColor theme="9" tint="0.79998168889431442"/>
        </patternFill>
      </fill>
      <alignment horizontal="left" vertical="center" wrapText="1" readingOrder="0"/>
      <border outline="0">
        <left style="thin">
          <color indexed="64"/>
        </left>
        <right style="thin">
          <color indexed="64"/>
        </right>
        <top style="thin">
          <color indexed="64"/>
        </top>
        <bottom style="thin">
          <color indexed="64"/>
        </bottom>
      </border>
    </dxf>
  </rfmt>
  <rcc rId="251" sId="3">
    <oc r="K48" t="inlineStr">
      <is>
        <t xml:space="preserve">valid code ressources defined in SPHN. </t>
      </is>
    </oc>
    <nc r="K48" t="inlineStr">
      <is>
        <t>valid code ressources defined in SPHN</t>
      </is>
    </nc>
  </rcc>
  <rcc rId="252" sId="3">
    <oc r="I46" t="inlineStr">
      <is>
        <t>Version of the classification used (ex: ICD-10 GM-2016)</t>
      </is>
    </oc>
    <nc r="I46" t="inlineStr">
      <is>
        <t>Coding system and version, e.g. ICD-10</t>
      </is>
    </nc>
  </rcc>
  <rcc rId="253" sId="3">
    <oc r="K46" t="inlineStr">
      <is>
        <t>as defined in External resource : ICD-10</t>
      </is>
    </oc>
    <nc r="K46" t="inlineStr">
      <is>
        <t>ICD-10 GM 2018</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 sId="3">
    <oc r="K46" t="inlineStr">
      <is>
        <t>ICD-10 GM 2018</t>
      </is>
    </oc>
    <nc r="K46" t="inlineStr">
      <is>
        <t>valid code ressources defined in SPHN (ICD)</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 sId="3">
    <nc r="E87" t="inlineStr">
      <is>
        <t>yes</t>
      </is>
    </nc>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Book'!$A$2:$S$94</formula>
    <oldFormula>'Variable List &amp; Code Book'!$A$2:$S$94</oldFormula>
  </rdn>
  <rcv guid="{E59E8F42-A80D-443C-97FC-B63F46859C5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 sId="3" odxf="1" dxf="1">
    <oc r="J68" t="inlineStr">
      <is>
        <t>string</t>
      </is>
    </oc>
    <nc r="J68" t="inlineStr">
      <is>
        <t>list of values</t>
      </is>
    </nc>
    <odxf/>
    <ndxf/>
  </rcc>
  <rcc rId="259" sId="3" odxf="1" dxf="1">
    <oc r="K68" t="inlineStr">
      <is>
        <t>External resource: CHOP</t>
      </is>
    </oc>
    <nc r="K68" t="inlineStr">
      <is>
        <t>as defined in the coding system</t>
      </is>
    </nc>
    <odxf/>
    <ndxf/>
  </rcc>
  <rcc rId="260" sId="3">
    <oc r="H71" t="inlineStr">
      <is>
        <t xml:space="preserve">    Classification version</t>
      </is>
    </oc>
    <nc r="H71" t="inlineStr">
      <is>
        <t>Coding system</t>
      </is>
    </nc>
  </rcc>
  <rfmt sheetId="3" sqref="J71" start="0" length="0">
    <dxf/>
  </rfmt>
  <rcc rId="261" sId="3" odxf="1" dxf="1">
    <oc r="K71" t="inlineStr">
      <is>
        <t>as available in hospital</t>
      </is>
    </oc>
    <nc r="K71" t="inlineStr">
      <is>
        <t>valid code ressources defined in SPHN (ICD)</t>
      </is>
    </nc>
    <odxf/>
    <ndxf/>
  </rcc>
  <rcc rId="262" sId="3">
    <oc r="I71" t="inlineStr">
      <is>
        <t>Version of the classification used</t>
      </is>
    </oc>
    <nc r="I71" t="inlineStr">
      <is>
        <t>Coding system and version, e.g. CHOP</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 sId="3">
    <oc r="H71" t="inlineStr">
      <is>
        <t>Coding system</t>
      </is>
    </oc>
    <nc r="H71" t="inlineStr">
      <is>
        <t xml:space="preserve">    Coding system</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 sId="3" ref="A37:XFD37" action="insertRow"/>
  <rcc rId="10" sId="3">
    <nc r="A37" t="inlineStr">
      <is>
        <t>2019.2</t>
      </is>
    </nc>
  </rcc>
  <rcc rId="11" sId="3">
    <nc r="C37" t="inlineStr">
      <is>
        <t>01.05.2019</t>
      </is>
    </nc>
  </rcc>
  <rcc rId="12" sId="3">
    <nc r="E37">
      <f>IF(ISBLANK(D37),"yes","no")</f>
    </nc>
  </rcc>
  <rcc rId="13" sId="3">
    <nc r="F37" t="inlineStr">
      <is>
        <t>new</t>
      </is>
    </nc>
  </rcc>
  <rcc rId="14" sId="3" odxf="1" dxf="1">
    <nc r="G37" t="inlineStr">
      <is>
        <t>Dependent  Attribute</t>
      </is>
    </nc>
    <odxf>
      <font>
        <b/>
        <color auto="1"/>
      </font>
    </odxf>
    <ndxf>
      <font>
        <b val="0"/>
        <color auto="1"/>
      </font>
    </ndxf>
  </rcc>
  <rcc rId="15" sId="3" odxf="1" dxf="1">
    <nc r="H37" t="inlineStr">
      <is>
        <t xml:space="preserve">    Classification version</t>
      </is>
    </nc>
    <odxf>
      <font>
        <b/>
        <color auto="1"/>
      </font>
    </odxf>
    <ndxf>
      <font>
        <b val="0"/>
        <color auto="1"/>
      </font>
    </ndxf>
  </rcc>
  <rcc rId="16" sId="3">
    <nc r="I37" t="inlineStr">
      <is>
        <t>Version of the classification used (ex: ICD-10 GM-2016)</t>
      </is>
    </nc>
  </rcc>
  <rcc rId="17" sId="3">
    <nc r="J37" t="inlineStr">
      <is>
        <t>string</t>
      </is>
    </nc>
  </rcc>
  <rcc rId="18" sId="3">
    <nc r="K37" t="inlineStr">
      <is>
        <t>as defined in External resource : L4CHLAB</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 sId="3">
    <oc r="J68" t="inlineStr">
      <is>
        <t>list of values</t>
      </is>
    </oc>
    <nc r="J68" t="inlineStr">
      <is>
        <t>string</t>
      </is>
    </nc>
  </rcc>
  <rcc rId="265" sId="3">
    <oc r="J47" t="inlineStr">
      <is>
        <t>list of values</t>
      </is>
    </oc>
    <nc r="J47" t="inlineStr">
      <is>
        <t>string</t>
      </is>
    </nc>
  </rcc>
  <rcc rId="266" sId="3">
    <oc r="J43" t="inlineStr">
      <is>
        <t>list of values</t>
      </is>
    </oc>
    <nc r="J43" t="inlineStr">
      <is>
        <t>string</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 sId="3">
    <oc r="J48" t="inlineStr">
      <is>
        <t>list of values</t>
      </is>
    </oc>
    <nc r="J48" t="inlineStr">
      <is>
        <t>string</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 sId="3">
    <oc r="I46" t="inlineStr">
      <is>
        <t>Coding system and version, e.g. ICD-10</t>
      </is>
    </oc>
    <nc r="I46" t="inlineStr">
      <is>
        <t>Coding system and version, as enforced by FOPH</t>
      </is>
    </nc>
  </rcc>
  <rcc rId="269" sId="3">
    <oc r="I71" t="inlineStr">
      <is>
        <t>Coding system and version, e.g. CHOP</t>
      </is>
    </oc>
    <nc r="I71" t="inlineStr">
      <is>
        <t>Coding system and version, as enforced by FOPH</t>
      </is>
    </nc>
  </rcc>
  <rcc rId="270" sId="3">
    <oc r="I70" t="inlineStr">
      <is>
        <t>Specifies the level of diagnosis  (primary, other).</t>
      </is>
    </oc>
    <nc r="I70" t="inlineStr">
      <is>
        <t>Specifies the rank if applicable</t>
      </is>
    </nc>
  </rcc>
  <ris rId="271" sheetId="4" name="[SPHN_Core_dataset_release_2019_2_V0-9.xlsx]Feuil1" sheetPosition="3"/>
  <rfmt sheetId="3" sqref="A72:K85 O72:XFD85" start="0" length="2147483647">
    <dxf>
      <font>
        <color theme="9" tint="-0.499984740745262"/>
      </font>
    </dxf>
  </rfmt>
  <rcc rId="272" sId="3">
    <oc r="H72" t="inlineStr">
      <is>
        <t>Drug</t>
      </is>
    </oc>
    <nc r="H72" t="inlineStr">
      <is>
        <t>AdministratedDrug</t>
      </is>
    </nc>
  </rcc>
  <rrc rId="273" sId="3" ref="A76:XFD76" action="insertRow">
    <undo index="65535" exp="area" ref3D="1" dr="$L$1:$N$1048576" dn="Z_E59E8F42_A80D_443C_97FC_B63F46859C50_.wvu.Cols" sId="3"/>
    <undo index="65535" exp="area" ref3D="1" dr="$L$1:$N$1048576" dn="Z_0BAA2A4C_75B0_4234_B7C5_6BB49823FF85_.wvu.Cols" sId="3"/>
  </rrc>
  <rfmt sheetId="3" sqref="G76" start="0" length="0">
    <dxf>
      <font>
        <b val="0"/>
        <color auto="1"/>
      </font>
    </dxf>
  </rfmt>
  <rfmt sheetId="3" sqref="H76" start="0" length="0">
    <dxf>
      <font>
        <b val="0"/>
        <color auto="1"/>
      </font>
      <alignment horizontal="general"/>
    </dxf>
  </rfmt>
  <rfmt sheetId="3" sqref="I76" start="0" length="0">
    <dxf>
      <font>
        <color auto="1"/>
      </font>
    </dxf>
  </rfmt>
  <rcc rId="274" sId="3" odxf="1" dxf="1">
    <nc r="J76" t="inlineStr">
      <is>
        <t>string</t>
      </is>
    </nc>
    <odxf>
      <font>
        <b/>
        <color theme="9" tint="-0.499984740745262"/>
      </font>
    </odxf>
    <ndxf>
      <font>
        <b val="0"/>
        <color auto="1"/>
      </font>
    </ndxf>
  </rcc>
  <rcc rId="275" sId="3" odxf="1" dxf="1">
    <nc r="K76" t="inlineStr">
      <is>
        <t>valid code ressources defined in SPHN</t>
      </is>
    </nc>
    <odxf>
      <font>
        <b/>
        <color theme="9" tint="-0.499984740745262"/>
      </font>
    </odxf>
    <ndxf>
      <font>
        <b val="0"/>
        <color auto="1"/>
      </font>
    </ndxf>
  </rcc>
  <rcc rId="276" sId="3" odxf="1" dxf="1">
    <nc r="L76" t="inlineStr">
      <is>
        <t>value set: can it be the versions published in the repository of general code resources?</t>
      </is>
    </nc>
    <odxf>
      <font>
        <b/>
        <color auto="1"/>
      </font>
      <fill>
        <patternFill patternType="solid">
          <bgColor theme="9" tint="0.79998168889431442"/>
        </patternFill>
      </fill>
      <alignment vertical="center"/>
    </odxf>
    <ndxf>
      <font>
        <b val="0"/>
        <color auto="1"/>
      </font>
      <fill>
        <patternFill patternType="none">
          <bgColor indexed="65"/>
        </patternFill>
      </fill>
      <alignment vertical="top"/>
    </ndxf>
  </rcc>
  <rcc rId="277" sId="3" odxf="1" dxf="1">
    <nc r="G76" t="inlineStr">
      <is>
        <t>Dependent  Attribute</t>
      </is>
    </nc>
    <ndxf>
      <font>
        <color theme="9" tint="-0.499984740745262"/>
      </font>
    </ndxf>
  </rcc>
  <rfmt sheetId="3" sqref="H76" start="0" length="0">
    <dxf>
      <font>
        <color theme="9" tint="-0.499984740745262"/>
      </font>
      <alignment horizontal="center"/>
    </dxf>
  </rfmt>
  <rfmt sheetId="3" sqref="I76" start="0" length="0">
    <dxf>
      <font>
        <color theme="9" tint="-0.499984740745262"/>
      </font>
      <alignment horizontal="center"/>
    </dxf>
  </rfmt>
  <rfmt sheetId="3" sqref="G76:K76">
    <dxf>
      <fill>
        <patternFill>
          <bgColor rgb="FF92D050"/>
        </patternFill>
      </fill>
    </dxf>
  </rfmt>
  <rfmt sheetId="3" sqref="H76:I76">
    <dxf>
      <alignment horizontal="left"/>
    </dxf>
  </rfmt>
  <rfmt sheetId="3" sqref="H76" start="0" length="0">
    <dxf>
      <fill>
        <patternFill>
          <bgColor theme="7" tint="0.79998168889431442"/>
        </patternFill>
      </fill>
    </dxf>
  </rfmt>
  <rfmt sheetId="3" sqref="H76">
    <dxf>
      <fill>
        <patternFill>
          <bgColor rgb="FF92D050"/>
        </patternFill>
      </fill>
    </dxf>
  </rfmt>
  <rcc rId="278" sId="3">
    <nc r="I76" t="inlineStr">
      <is>
        <t>Coding system and version, preferred: GTIN or ATC</t>
      </is>
    </nc>
  </rcc>
  <rcc rId="279" sId="3">
    <oc r="H75" t="inlineStr">
      <is>
        <t>Drug delivery context</t>
      </is>
    </oc>
    <nc r="H75" t="inlineStr">
      <is>
        <t>AdministratedDrug</t>
      </is>
    </nc>
  </rcc>
  <rcc rId="280" sId="3">
    <nc r="H76" t="inlineStr">
      <is>
        <t xml:space="preserve">    Coding system</t>
      </is>
    </nc>
  </rcc>
  <rfmt sheetId="3" sqref="J76:K76" start="0" length="2147483647">
    <dxf>
      <font>
        <color theme="9" tint="-0.499984740745262"/>
      </font>
    </dxf>
  </rfmt>
  <rrc rId="281" sId="3" ref="A77:XFD77" action="deleteRow">
    <undo index="65535" exp="area" ref3D="1" dr="$L$1:$N$1048576" dn="Z_E59E8F42_A80D_443C_97FC_B63F46859C50_.wvu.Cols" sId="3"/>
    <undo index="65535" exp="area" ref3D="1" dr="$L$1:$N$1048576" dn="Z_0BAA2A4C_75B0_4234_B7C5_6BB49823FF85_.wvu.Cols" sId="3"/>
    <rfmt sheetId="3" xfDxf="1" sqref="A77:XFD77" start="0" length="0">
      <dxf>
        <font>
          <color theme="9" tint="-0.499984740745262"/>
        </font>
        <alignment horizontal="left" wrapText="1"/>
        <border outline="0">
          <left style="thin">
            <color indexed="64"/>
          </left>
          <right style="thin">
            <color indexed="64"/>
          </right>
          <top style="thin">
            <color indexed="64"/>
          </top>
          <bottom style="thin">
            <color indexed="64"/>
          </bottom>
        </border>
      </dxf>
    </rfmt>
    <rcc rId="0" sId="3" dxf="1">
      <nc r="A77" t="inlineStr">
        <is>
          <t>2019.2</t>
        </is>
      </nc>
      <ndxf>
        <numFmt numFmtId="30" formatCode="@"/>
        <fill>
          <patternFill patternType="solid">
            <bgColor theme="7" tint="0.79998168889431442"/>
          </patternFill>
        </fill>
        <alignment vertical="center"/>
      </ndxf>
    </rcc>
    <rcc rId="0" sId="3" dxf="1">
      <nc r="B77" t="inlineStr">
        <is>
          <t>0000000074</t>
        </is>
      </nc>
      <ndxf>
        <numFmt numFmtId="30" formatCode="@"/>
        <fill>
          <patternFill patternType="solid">
            <bgColor theme="4" tint="0.39997558519241921"/>
          </patternFill>
        </fill>
        <alignment vertical="center"/>
      </ndxf>
    </rcc>
    <rcc rId="0" sId="3" dxf="1">
      <nc r="C77" t="inlineStr">
        <is>
          <t>01.05.2019</t>
        </is>
      </nc>
      <ndxf>
        <numFmt numFmtId="30" formatCode="@"/>
        <fill>
          <patternFill patternType="solid">
            <bgColor theme="0" tint="-4.9989318521683403E-2"/>
          </patternFill>
        </fill>
        <alignment vertical="center"/>
      </ndxf>
    </rcc>
    <rfmt sheetId="3" sqref="D77" start="0" length="0">
      <dxf>
        <numFmt numFmtId="30" formatCode="@"/>
        <fill>
          <patternFill patternType="solid">
            <bgColor theme="0" tint="-4.9989318521683403E-2"/>
          </patternFill>
        </fill>
        <alignment vertical="center"/>
      </dxf>
    </rfmt>
    <rcc rId="0" sId="3" dxf="1">
      <nc r="E77">
        <f>IF(ISBLANK(D77),"yes","no")</f>
      </nc>
      <ndxf>
        <fill>
          <patternFill patternType="solid">
            <bgColor theme="0" tint="-4.9989318521683403E-2"/>
          </patternFill>
        </fill>
        <alignment vertical="center"/>
      </ndxf>
    </rcc>
    <rcc rId="0" sId="3" dxf="1">
      <nc r="F77" t="inlineStr">
        <is>
          <t>new</t>
        </is>
      </nc>
      <ndxf>
        <fill>
          <patternFill patternType="solid">
            <bgColor theme="0" tint="-4.9989318521683403E-2"/>
          </patternFill>
        </fill>
        <alignment vertical="center"/>
      </ndxf>
    </rcc>
    <rcc rId="0" sId="3" dxf="1">
      <nc r="G77" t="inlineStr">
        <is>
          <t>Dependent  Attribute</t>
        </is>
      </nc>
      <ndxf>
        <fill>
          <patternFill patternType="solid">
            <bgColor theme="7" tint="0.79998168889431442"/>
          </patternFill>
        </fill>
        <alignment horizontal="center" vertical="center"/>
      </ndxf>
    </rcc>
    <rcc rId="0" sId="3" dxf="1">
      <nc r="H77" t="inlineStr">
        <is>
          <t xml:space="preserve">    Prescription datetime</t>
        </is>
      </nc>
      <ndxf>
        <fill>
          <patternFill patternType="solid">
            <bgColor theme="7" tint="0.79998168889431442"/>
          </patternFill>
        </fill>
        <alignment vertical="center"/>
      </ndxf>
    </rcc>
    <rcc rId="0" sId="3" dxf="1">
      <nc r="I77" t="inlineStr">
        <is>
          <t>Datetime of the prescription</t>
        </is>
      </nc>
      <ndxf>
        <fill>
          <patternFill patternType="solid">
            <bgColor theme="7" tint="0.79998168889431442"/>
          </patternFill>
        </fill>
        <alignment horizontal="general" vertical="center"/>
      </ndxf>
    </rcc>
    <rcc rId="0" sId="3" dxf="1">
      <nc r="J77" t="inlineStr">
        <is>
          <t>datetime</t>
        </is>
      </nc>
      <ndxf>
        <fill>
          <patternFill patternType="solid">
            <bgColor theme="9" tint="0.79998168889431442"/>
          </patternFill>
        </fill>
        <alignment vertical="center"/>
      </ndxf>
    </rcc>
    <rcc rId="0" sId="3" dxf="1">
      <nc r="K77" t="inlineStr">
        <is>
          <t>YYYY-MM-DDThh:mm:ss</t>
        </is>
      </nc>
      <ndxf>
        <fill>
          <patternFill patternType="solid">
            <bgColor theme="9" tint="0.79998168889431442"/>
          </patternFill>
        </fill>
        <alignment vertical="center"/>
      </ndxf>
    </rcc>
    <rfmt sheetId="3" sqref="L77" start="0" length="0">
      <dxf>
        <font>
          <color auto="1"/>
        </font>
        <fill>
          <patternFill patternType="solid">
            <bgColor theme="9" tint="0.79998168889431442"/>
          </patternFill>
        </fill>
        <alignment vertical="center"/>
      </dxf>
    </rfmt>
    <rfmt sheetId="3" sqref="M77" start="0" length="0">
      <dxf>
        <font>
          <color auto="1"/>
        </font>
        <fill>
          <patternFill patternType="solid">
            <bgColor theme="9" tint="0.79998168889431442"/>
          </patternFill>
        </fill>
        <alignment vertical="center"/>
      </dxf>
    </rfmt>
    <rfmt sheetId="3" sqref="N77" start="0" length="0">
      <dxf>
        <font>
          <color auto="1"/>
        </font>
        <fill>
          <patternFill patternType="solid">
            <bgColor theme="9" tint="0.79998168889431442"/>
          </patternFill>
        </fill>
        <alignment vertical="center"/>
      </dxf>
    </rfmt>
    <rfmt sheetId="3" sqref="P77" start="0" length="0">
      <dxf>
        <fill>
          <patternFill patternType="solid">
            <bgColor rgb="FFFFFF00"/>
          </patternFill>
        </fill>
      </dxf>
    </rfmt>
  </rrc>
  <rcc rId="282" sId="3">
    <oc r="H77" t="inlineStr">
      <is>
        <t xml:space="preserve">    Prescription start</t>
      </is>
    </oc>
    <nc r="H77" t="inlineStr">
      <is>
        <t xml:space="preserve">    Delivery start time</t>
      </is>
    </nc>
  </rcc>
  <rcc rId="283" sId="3">
    <oc r="H78" t="inlineStr">
      <is>
        <t xml:space="preserve">    Prescription end</t>
      </is>
    </oc>
    <nc r="H78" t="inlineStr">
      <is>
        <t xml:space="preserve">    Delivery end time</t>
      </is>
    </nc>
  </rcc>
  <rcc rId="284" sId="3">
    <oc r="H80" t="inlineStr">
      <is>
        <t xml:space="preserve">    Prescribed dose unit</t>
      </is>
    </oc>
    <nc r="H80" t="inlineStr">
      <is>
        <t xml:space="preserve">    Unit of the dose delivery by time interval</t>
      </is>
    </nc>
  </rcc>
  <rcc rId="285" sId="3">
    <oc r="H81" t="inlineStr">
      <is>
        <t xml:space="preserve">    Frequency</t>
      </is>
    </oc>
    <nc r="H81" t="inlineStr">
      <is>
        <t xml:space="preserve">    Time interval</t>
      </is>
    </nc>
  </rcc>
  <rrc rId="286" sId="3" ref="A82:XFD82" action="insertRow">
    <undo index="65535" exp="area" ref3D="1" dr="$L$1:$N$1048576" dn="Z_E59E8F42_A80D_443C_97FC_B63F46859C50_.wvu.Cols" sId="3"/>
    <undo index="65535" exp="area" ref3D="1" dr="$L$1:$N$1048576" dn="Z_0BAA2A4C_75B0_4234_B7C5_6BB49823FF85_.wvu.Cols" sId="3"/>
  </rrc>
  <rcc rId="287" sId="3">
    <nc r="G82" t="inlineStr">
      <is>
        <t>Dependent  Attribute</t>
      </is>
    </nc>
  </rcc>
  <rcc rId="288" sId="3">
    <nc r="I82" t="inlineStr">
      <is>
        <t>Unit of the prescribed dose</t>
      </is>
    </nc>
  </rcc>
  <rcc rId="289" sId="3">
    <nc r="J82" t="inlineStr">
      <is>
        <t>string</t>
      </is>
    </nc>
  </rcc>
  <rcc rId="290" sId="3">
    <nc r="K82" t="inlineStr">
      <is>
        <t>as available in hospital</t>
      </is>
    </nc>
  </rcc>
  <rfmt sheetId="3" sqref="G82:K82">
    <dxf>
      <fill>
        <patternFill>
          <bgColor rgb="FF92D050"/>
        </patternFill>
      </fill>
    </dxf>
  </rfmt>
  <rcc rId="291" sId="3">
    <nc r="H82" t="inlineStr">
      <is>
        <t xml:space="preserve">    Unit of the time interval</t>
      </is>
    </nc>
  </rcc>
  <rcc rId="292" sId="3">
    <oc r="H84" t="inlineStr">
      <is>
        <t xml:space="preserve">    Pharmaceutical form</t>
      </is>
    </oc>
    <nc r="H84" t="inlineStr">
      <is>
        <t xml:space="preserve">    Galenic</t>
      </is>
    </nc>
  </rcc>
  <rcc rId="293" sId="3">
    <oc r="I77" t="inlineStr">
      <is>
        <t>Datetime of the start of the prescription</t>
      </is>
    </oc>
    <nc r="I77" t="inlineStr">
      <is>
        <t>Datetime of the start of the delivery</t>
      </is>
    </nc>
  </rcc>
  <rcc rId="294" sId="3">
    <oc r="I78" t="inlineStr">
      <is>
        <t>Datetime of the end of the prescription</t>
      </is>
    </oc>
    <nc r="I78" t="inlineStr">
      <is>
        <t>Datetime of the end of the delivery</t>
      </is>
    </nc>
  </rcc>
  <rcc rId="295" sId="3">
    <oc r="H79" t="inlineStr">
      <is>
        <t xml:space="preserve">    Prescribed dose</t>
      </is>
    </oc>
    <nc r="H79" t="inlineStr">
      <is>
        <t xml:space="preserve">    Amount of drug delivered by time internal</t>
      </is>
    </nc>
  </rcc>
  <rcc rId="296" sId="3" xfDxf="1" dxf="1">
    <oc r="I79" t="inlineStr">
      <is>
        <t>Prescribed dose</t>
      </is>
    </oc>
    <nc r="I79" t="inlineStr">
      <is>
        <t>Amount of drug delivered by time internal</t>
      </is>
    </nc>
    <ndxf>
      <font>
        <color theme="9" tint="-0.499984740745262"/>
      </font>
      <fill>
        <patternFill patternType="solid">
          <bgColor theme="7" tint="0.79998168889431442"/>
        </patternFill>
      </fill>
      <alignment vertical="center" wrapText="1"/>
      <border outline="0">
        <left style="thin">
          <color indexed="64"/>
        </left>
        <right style="thin">
          <color indexed="64"/>
        </right>
        <top style="thin">
          <color indexed="64"/>
        </top>
        <bottom style="thin">
          <color indexed="64"/>
        </bottom>
      </border>
    </ndxf>
  </rcc>
  <rcc rId="297" sId="3">
    <oc r="I80" t="inlineStr">
      <is>
        <t>Unit of the prescribed dose</t>
      </is>
    </oc>
    <nc r="I80" t="inlineStr">
      <is>
        <t>Unit of the dose delivery by time interval</t>
      </is>
    </nc>
  </rcc>
  <rcc rId="298" sId="3">
    <oc r="I81" t="inlineStr">
      <is>
        <t xml:space="preserve">Frequency of the prescription. This attribute is a string. It will be further specified in a later stage by revising values used by hospitals. </t>
      </is>
    </oc>
    <nc r="I81" t="inlineStr">
      <is>
        <t>Time spent between intervals. For example, 3 times a day would be 8h if countinuous, then 250 mg iv in 8 hours, would be 8 hours</t>
      </is>
    </nc>
  </rcc>
  <rrc rId="299" sId="3" ref="A84:XFD84" action="insertRow">
    <undo index="65535" exp="area" ref3D="1" dr="$L$1:$N$1048576" dn="Z_E59E8F42_A80D_443C_97FC_B63F46859C50_.wvu.Cols" sId="3"/>
    <undo index="65535" exp="area" ref3D="1" dr="$L$1:$N$1048576" dn="Z_0BAA2A4C_75B0_4234_B7C5_6BB49823FF85_.wvu.Cols" sId="3"/>
  </rrc>
  <rcc rId="300" sId="3">
    <nc r="G84" t="inlineStr">
      <is>
        <t>Dependent  Attribute</t>
      </is>
    </nc>
  </rcc>
  <rfmt sheetId="3" sqref="G84:K84">
    <dxf>
      <fill>
        <patternFill>
          <bgColor rgb="FF92D050"/>
        </patternFill>
      </fill>
    </dxf>
  </rfmt>
  <rcc rId="301" sId="3">
    <nc r="H84" t="inlineStr">
      <is>
        <t xml:space="preserve">   Type of administration</t>
      </is>
    </nc>
  </rcc>
  <rcc rId="302" sId="3">
    <nc r="I84" t="inlineStr">
      <is>
        <t>Discontinuous or continous</t>
      </is>
    </nc>
  </rcc>
  <rcc rId="303" sId="3">
    <nc r="J84" t="inlineStr">
      <is>
        <t>list of values</t>
      </is>
    </nc>
  </rcc>
  <rcc rId="304" sId="3">
    <nc r="K84" t="inlineStr">
      <is>
        <t>[continuous;discontinuous]</t>
      </is>
    </nc>
  </rcc>
  <rfmt sheetId="3" xfDxf="1" sqref="K86" start="0" length="0">
    <dxf>
      <font>
        <color theme="9" tint="-0.499984740745262"/>
      </font>
      <fill>
        <patternFill patternType="solid">
          <bgColor theme="9" tint="0.79998168889431442"/>
        </patternFill>
      </fill>
      <alignment horizontal="left" vertical="center" wrapText="1"/>
      <border outline="0">
        <left style="thin">
          <color indexed="64"/>
        </left>
        <right style="thin">
          <color indexed="64"/>
        </right>
        <top style="thin">
          <color indexed="64"/>
        </top>
        <bottom style="thin">
          <color indexed="64"/>
        </bottom>
      </border>
    </dxf>
  </rfmt>
  <rcc rId="305" sId="3">
    <oc r="K86" t="inlineStr">
      <is>
        <t>[Toxicity; Cost; Disease
Progression; End of Planned
Therapy; No Noticeable
Improvement; Cytogenetic
Resistance; Comorbidity;
Patient Choice; Death; Lost
to Follow-Up; Other;
Unknown]</t>
      </is>
    </oc>
    <nc r="K86" t="inlineStr">
      <is>
        <t>[FOPH diagnosis;Curative; Palliative; Neoadjuvant; Adjuvant; Other; Unknown]</t>
      </is>
    </nc>
  </rcc>
  <rcc rId="306" sId="3">
    <oc r="K87" t="inlineStr">
      <is>
        <t>[Curative; Palliative; Neoadjuvant; Adjuvant; Other; Unknown]</t>
      </is>
    </oc>
    <nc r="K87" t="inlineStr">
      <is>
        <t>[FOPH Diagnosis;Toxicity; Cost; Disease
Progression; End of Planned
Therapy; No Noticeable
Improvement; Cytogenetic
Resistance; Comorbidity;
Patient Choice; Death; Lost
to Follow-Up; Other;
Unknown]</t>
      </is>
    </nc>
  </rcc>
  <rcc rId="307" sId="3">
    <oc r="H86" t="inlineStr">
      <is>
        <t xml:space="preserve">    Reason for ending treatment</t>
      </is>
    </oc>
    <nc r="H86" t="inlineStr">
      <is>
        <t xml:space="preserve">   Indication to start drug</t>
      </is>
    </nc>
  </rcc>
  <rcc rId="308" sId="3">
    <oc r="H87" t="inlineStr">
      <is>
        <t xml:space="preserve">    Treatment intent</t>
      </is>
    </oc>
    <nc r="H87" t="inlineStr">
      <is>
        <t xml:space="preserve">   Reason to stop drug</t>
      </is>
    </nc>
  </rcc>
  <rcc rId="309" sId="3">
    <oc r="I86" t="inlineStr">
      <is>
        <t>Reason for ending treatment can be selected from a list of values (e.g., toxicity, cost, disease progression, …)</t>
      </is>
    </oc>
    <nc r="I86" t="inlineStr">
      <is>
        <t>Indication to start the treatment. Can be a specific FOPH diagnosis, or a generic reason</t>
      </is>
    </nc>
  </rcc>
  <rcc rId="310" sId="3">
    <oc r="I87" t="inlineStr">
      <is>
        <t>Intent of the treatment can be selected from a list of values (e.g., curative, palliative,..)</t>
      </is>
    </oc>
    <nc r="I87" t="inlineStr">
      <is>
        <t>Indication to stop the treatment. Can be a specific FOPH diagnosis, or a generic reason</t>
      </is>
    </nc>
  </rcc>
  <rfmt sheetId="3" sqref="G75:G87">
    <dxf>
      <fill>
        <patternFill>
          <bgColor rgb="FFFFFF00"/>
        </patternFill>
      </fill>
    </dxf>
  </rfmt>
  <rcc rId="311" sId="3">
    <nc r="A82" t="inlineStr">
      <is>
        <t>2019.2</t>
      </is>
    </nc>
  </rcc>
  <rcc rId="312" sId="3">
    <nc r="A84" t="inlineStr">
      <is>
        <t>2019.2</t>
      </is>
    </nc>
  </rcc>
  <rfmt sheetId="3" sqref="A75:K87 O75:XFD87">
    <dxf>
      <fill>
        <patternFill patternType="none">
          <bgColor auto="1"/>
        </patternFill>
      </fill>
    </dxf>
  </rfmt>
  <rcc rId="313" sId="3">
    <nc r="C76" t="inlineStr">
      <is>
        <t>01.05.2019</t>
      </is>
    </nc>
  </rcc>
  <rcc rId="314" sId="3">
    <nc r="C82" t="inlineStr">
      <is>
        <t>01.05.2019</t>
      </is>
    </nc>
  </rcc>
  <rcc rId="315" sId="3">
    <nc r="C84" t="inlineStr">
      <is>
        <t>01.05.2019</t>
      </is>
    </nc>
  </rcc>
  <rcc rId="316" sId="3">
    <nc r="B82" t="inlineStr">
      <is>
        <t>0000000080</t>
      </is>
    </nc>
  </rcc>
  <rcc rId="317" sId="3">
    <oc r="B83" t="inlineStr">
      <is>
        <t>0000000080</t>
      </is>
    </oc>
    <nc r="B83" t="inlineStr">
      <is>
        <t>0000000081</t>
      </is>
    </nc>
  </rcc>
  <rcc rId="318" sId="3">
    <nc r="B84" t="inlineStr">
      <is>
        <t>0000000082</t>
      </is>
    </nc>
  </rcc>
  <rcc rId="319" sId="3">
    <oc r="B85" t="inlineStr">
      <is>
        <t>0000000081</t>
      </is>
    </oc>
    <nc r="B85" t="inlineStr">
      <is>
        <t>0000000083</t>
      </is>
    </nc>
  </rcc>
  <rcc rId="320" sId="3">
    <oc r="B86" t="inlineStr">
      <is>
        <t>0000000082</t>
      </is>
    </oc>
    <nc r="B86" t="inlineStr">
      <is>
        <t>0000000084</t>
      </is>
    </nc>
  </rcc>
  <rcc rId="321" sId="3">
    <oc r="B87" t="inlineStr">
      <is>
        <t>0000000083</t>
      </is>
    </oc>
    <nc r="B87" t="inlineStr">
      <is>
        <t>0000000085</t>
      </is>
    </nc>
  </rcc>
  <rcc rId="322" sId="3">
    <nc r="F76" t="inlineStr">
      <is>
        <t>new</t>
      </is>
    </nc>
  </rcc>
  <rcc rId="323" sId="3">
    <nc r="F82" t="inlineStr">
      <is>
        <t>new</t>
      </is>
    </nc>
  </rcc>
  <rcc rId="324" sId="3">
    <nc r="F84" t="inlineStr">
      <is>
        <t>new</t>
      </is>
    </nc>
  </rcc>
  <rfmt sheetId="3" sqref="G75:H87" start="0" length="2147483647">
    <dxf>
      <font>
        <i/>
      </font>
    </dxf>
  </rfmt>
  <rrc rId="325" sId="3" ref="A72:XFD72" action="deleteRow">
    <undo index="65535" exp="area" ref3D="1" dr="$L$1:$N$1048576" dn="Z_E59E8F42_A80D_443C_97FC_B63F46859C50_.wvu.Cols" sId="3"/>
    <undo index="65535" exp="area" ref3D="1" dr="$L$1:$N$1048576" dn="Z_0BAA2A4C_75B0_4234_B7C5_6BB49823FF85_.wvu.Cols" sId="3"/>
    <rfmt sheetId="3" xfDxf="1" sqref="A72:XFD72" start="0" length="0">
      <dxf>
        <font>
          <color theme="9" tint="-0.499984740745262"/>
        </font>
        <alignment horizontal="left" wrapText="1"/>
        <border outline="0">
          <left style="thin">
            <color indexed="64"/>
          </left>
          <right style="thin">
            <color indexed="64"/>
          </right>
          <top style="thin">
            <color indexed="64"/>
          </top>
          <bottom style="thin">
            <color indexed="64"/>
          </bottom>
        </border>
      </dxf>
    </rfmt>
    <rcc rId="0" sId="3" dxf="1">
      <nc r="A72" t="inlineStr">
        <is>
          <t>2019.2</t>
        </is>
      </nc>
      <ndxf>
        <numFmt numFmtId="30" formatCode="@"/>
        <fill>
          <patternFill patternType="solid">
            <bgColor theme="7" tint="0.79998168889431442"/>
          </patternFill>
        </fill>
        <alignment vertical="center"/>
      </ndxf>
    </rcc>
    <rcc rId="0" sId="3" dxf="1">
      <nc r="B72" t="inlineStr">
        <is>
          <t>0000000070</t>
        </is>
      </nc>
      <ndxf>
        <numFmt numFmtId="30" formatCode="@"/>
        <fill>
          <patternFill patternType="solid">
            <bgColor theme="4" tint="0.39997558519241921"/>
          </patternFill>
        </fill>
        <alignment vertical="center"/>
      </ndxf>
    </rcc>
    <rcc rId="0" sId="3" dxf="1">
      <nc r="C72" t="inlineStr">
        <is>
          <t>01.05.2019</t>
        </is>
      </nc>
      <ndxf>
        <numFmt numFmtId="30" formatCode="@"/>
        <fill>
          <patternFill patternType="solid">
            <bgColor theme="0" tint="-4.9989318521683403E-2"/>
          </patternFill>
        </fill>
        <alignment vertical="center"/>
      </ndxf>
    </rcc>
    <rfmt sheetId="3" sqref="D72" start="0" length="0">
      <dxf>
        <numFmt numFmtId="30" formatCode="@"/>
        <fill>
          <patternFill patternType="solid">
            <bgColor theme="0" tint="-4.9989318521683403E-2"/>
          </patternFill>
        </fill>
        <alignment vertical="center"/>
      </dxf>
    </rfmt>
    <rcc rId="0" sId="3" dxf="1">
      <nc r="E72">
        <f>IF(ISBLANK(D72),"yes","no")</f>
      </nc>
      <ndxf>
        <fill>
          <patternFill patternType="solid">
            <bgColor theme="0" tint="-4.9989318521683403E-2"/>
          </patternFill>
        </fill>
        <alignment vertical="center"/>
      </ndxf>
    </rcc>
    <rcc rId="0" sId="3" dxf="1">
      <nc r="F72" t="inlineStr">
        <is>
          <t>new</t>
        </is>
      </nc>
      <ndxf>
        <fill>
          <patternFill patternType="solid">
            <bgColor theme="0" tint="-4.9989318521683403E-2"/>
          </patternFill>
        </fill>
        <alignment vertical="center"/>
      </ndxf>
    </rcc>
    <rcc rId="0" sId="3" dxf="1">
      <nc r="G72" t="inlineStr">
        <is>
          <t>Variable</t>
        </is>
      </nc>
      <ndxf>
        <font>
          <b/>
          <color theme="9" tint="-0.499984740745262"/>
        </font>
        <fill>
          <patternFill patternType="solid">
            <bgColor theme="7" tint="0.79998168889431442"/>
          </patternFill>
        </fill>
        <alignment horizontal="center" vertical="center"/>
      </ndxf>
    </rcc>
    <rcc rId="0" sId="3" dxf="1">
      <nc r="H72" t="inlineStr">
        <is>
          <t>AdministratedDrug</t>
        </is>
      </nc>
      <ndxf>
        <font>
          <b/>
          <color theme="9" tint="-0.499984740745262"/>
        </font>
        <fill>
          <patternFill patternType="solid">
            <bgColor theme="7" tint="0.79998168889431442"/>
          </patternFill>
        </fill>
        <alignment vertical="center"/>
      </ndxf>
    </rcc>
    <rcc rId="0" sId="3" dxf="1">
      <nc r="I72" t="inlineStr">
        <is>
          <t>Name of drug prescribed</t>
        </is>
      </nc>
      <ndxf>
        <fill>
          <patternFill patternType="solid">
            <bgColor theme="7" tint="0.79998168889431442"/>
          </patternFill>
        </fill>
        <alignment horizontal="general" vertical="center"/>
      </ndxf>
    </rcc>
    <rcc rId="0" sId="3" dxf="1">
      <nc r="J72" t="inlineStr">
        <is>
          <t>string</t>
        </is>
      </nc>
      <ndxf>
        <fill>
          <patternFill patternType="solid">
            <bgColor theme="9" tint="0.79998168889431442"/>
          </patternFill>
        </fill>
        <alignment vertical="center"/>
      </ndxf>
    </rcc>
    <rcc rId="0" sId="3" dxf="1">
      <nc r="K72" t="inlineStr">
        <is>
          <t>as available in hospital</t>
        </is>
      </nc>
      <ndxf>
        <fill>
          <patternFill patternType="solid">
            <bgColor theme="9" tint="0.79998168889431442"/>
          </patternFill>
        </fill>
        <alignment vertical="center"/>
      </ndxf>
    </rcc>
    <rfmt sheetId="3" sqref="L72" start="0" length="0">
      <dxf>
        <font>
          <color auto="1"/>
        </font>
        <fill>
          <patternFill patternType="solid">
            <bgColor theme="9" tint="0.79998168889431442"/>
          </patternFill>
        </fill>
        <alignment vertical="center"/>
      </dxf>
    </rfmt>
    <rfmt sheetId="3" sqref="M72" start="0" length="0">
      <dxf>
        <font>
          <color auto="1"/>
        </font>
        <fill>
          <patternFill patternType="solid">
            <bgColor theme="9" tint="0.79998168889431442"/>
          </patternFill>
        </fill>
        <alignment vertical="center"/>
      </dxf>
    </rfmt>
    <rfmt sheetId="3" sqref="N72" start="0" length="0">
      <dxf>
        <font>
          <color auto="1"/>
        </font>
        <fill>
          <patternFill patternType="solid">
            <bgColor theme="9" tint="0.79998168889431442"/>
          </patternFill>
        </fill>
        <alignment vertical="center"/>
      </dxf>
    </rfmt>
    <rcc rId="0" sId="3" dxf="1">
      <nc r="P72" t="inlineStr">
        <is>
          <t>How will "Drug Delivery Context" be combined with this variable? This question is very likely to be raised. If it is part of the data model, we should somehow make it understandable to the reader.</t>
        </is>
      </nc>
      <ndxf>
        <fill>
          <patternFill patternType="solid">
            <bgColor rgb="FFFFFF00"/>
          </patternFill>
        </fill>
      </ndxf>
    </rcc>
  </rrc>
  <rrc rId="326" sId="3" ref="A72:XFD72" action="deleteRow">
    <undo index="65535" exp="area" ref3D="1" dr="$L$1:$N$1048576" dn="Z_E59E8F42_A80D_443C_97FC_B63F46859C50_.wvu.Cols" sId="3"/>
    <undo index="65535" exp="area" ref3D="1" dr="$L$1:$N$1048576" dn="Z_0BAA2A4C_75B0_4234_B7C5_6BB49823FF85_.wvu.Cols" sId="3"/>
    <rfmt sheetId="3" xfDxf="1" sqref="A72:XFD72" start="0" length="0">
      <dxf>
        <font>
          <color theme="9" tint="-0.499984740745262"/>
        </font>
        <alignment horizontal="left" wrapText="1"/>
        <border outline="0">
          <left style="thin">
            <color indexed="64"/>
          </left>
          <right style="thin">
            <color indexed="64"/>
          </right>
          <top style="thin">
            <color indexed="64"/>
          </top>
          <bottom style="thin">
            <color indexed="64"/>
          </bottom>
        </border>
      </dxf>
    </rfmt>
    <rcc rId="0" sId="3" dxf="1">
      <nc r="A72" t="inlineStr">
        <is>
          <t>2019.2</t>
        </is>
      </nc>
      <ndxf>
        <numFmt numFmtId="30" formatCode="@"/>
        <fill>
          <patternFill patternType="solid">
            <bgColor theme="7" tint="0.79998168889431442"/>
          </patternFill>
        </fill>
        <alignment vertical="center"/>
      </ndxf>
    </rcc>
    <rcc rId="0" sId="3" dxf="1">
      <nc r="B72" t="inlineStr">
        <is>
          <t>0000000071</t>
        </is>
      </nc>
      <ndxf>
        <numFmt numFmtId="30" formatCode="@"/>
        <fill>
          <patternFill patternType="solid">
            <bgColor theme="4" tint="0.39997558519241921"/>
          </patternFill>
        </fill>
        <alignment vertical="center"/>
      </ndxf>
    </rcc>
    <rcc rId="0" sId="3" dxf="1">
      <nc r="C72" t="inlineStr">
        <is>
          <t>01.05.2019</t>
        </is>
      </nc>
      <ndxf>
        <numFmt numFmtId="30" formatCode="@"/>
        <fill>
          <patternFill patternType="solid">
            <bgColor theme="0" tint="-4.9989318521683403E-2"/>
          </patternFill>
        </fill>
        <alignment vertical="center"/>
      </ndxf>
    </rcc>
    <rfmt sheetId="3" sqref="D72" start="0" length="0">
      <dxf>
        <numFmt numFmtId="30" formatCode="@"/>
        <fill>
          <patternFill patternType="solid">
            <bgColor theme="0" tint="-4.9989318521683403E-2"/>
          </patternFill>
        </fill>
        <alignment vertical="center"/>
      </dxf>
    </rfmt>
    <rcc rId="0" sId="3" dxf="1">
      <nc r="E72">
        <f>IF(ISBLANK(D72),"yes","no")</f>
      </nc>
      <ndxf>
        <fill>
          <patternFill patternType="solid">
            <bgColor theme="0" tint="-4.9989318521683403E-2"/>
          </patternFill>
        </fill>
        <alignment vertical="center"/>
      </ndxf>
    </rcc>
    <rcc rId="0" sId="3" dxf="1">
      <nc r="F72" t="inlineStr">
        <is>
          <t>new</t>
        </is>
      </nc>
      <ndxf>
        <fill>
          <patternFill patternType="solid">
            <bgColor theme="0" tint="-4.9989318521683403E-2"/>
          </patternFill>
        </fill>
        <alignment vertical="center"/>
      </ndxf>
    </rcc>
    <rcc rId="0" sId="3" dxf="1">
      <nc r="G72" t="inlineStr">
        <is>
          <t>Dependent  Attribute</t>
        </is>
      </nc>
      <ndxf>
        <fill>
          <patternFill patternType="solid">
            <bgColor theme="7" tint="0.79998168889431442"/>
          </patternFill>
        </fill>
        <alignment horizontal="center" vertical="center"/>
      </ndxf>
    </rcc>
    <rcc rId="0" sId="3" dxf="1">
      <nc r="H72" t="inlineStr">
        <is>
          <t xml:space="preserve">    ATC code</t>
        </is>
      </nc>
      <ndxf>
        <fill>
          <patternFill patternType="solid">
            <bgColor theme="7" tint="0.79998168889431442"/>
          </patternFill>
        </fill>
        <alignment vertical="center"/>
      </ndxf>
    </rcc>
    <rcc rId="0" sId="3" dxf="1">
      <nc r="I72" t="inlineStr">
        <is>
          <t xml:space="preserve">Coding system and version, preferred: ATC
ATC code of the medication as defined in Refdata. For any GTIN ATC Drug, either ATC or GTIN must be present. </t>
        </is>
      </nc>
      <ndxf>
        <fill>
          <patternFill patternType="solid">
            <bgColor theme="7" tint="0.79998168889431442"/>
          </patternFill>
        </fill>
        <alignment horizontal="general" vertical="center"/>
      </ndxf>
    </rcc>
    <rcc rId="0" sId="3" dxf="1">
      <nc r="J72" t="inlineStr">
        <is>
          <t>string</t>
        </is>
      </nc>
      <ndxf>
        <fill>
          <patternFill patternType="solid">
            <bgColor theme="9" tint="0.79998168889431442"/>
          </patternFill>
        </fill>
        <alignment vertical="center"/>
      </ndxf>
    </rcc>
    <rcc rId="0" sId="3" dxf="1">
      <nc r="K72" t="inlineStr">
        <is>
          <t>External resource: ATC</t>
        </is>
      </nc>
      <ndxf>
        <fill>
          <patternFill patternType="solid">
            <bgColor theme="9" tint="0.79998168889431442"/>
          </patternFill>
        </fill>
        <alignment vertical="center"/>
      </ndxf>
    </rcc>
    <rfmt sheetId="3" sqref="L72" start="0" length="0">
      <dxf>
        <font>
          <color auto="1"/>
        </font>
        <fill>
          <patternFill patternType="solid">
            <bgColor theme="9" tint="0.79998168889431442"/>
          </patternFill>
        </fill>
        <alignment vertical="center"/>
      </dxf>
    </rfmt>
    <rfmt sheetId="3" sqref="M72" start="0" length="0">
      <dxf>
        <font>
          <color auto="1"/>
        </font>
        <fill>
          <patternFill patternType="solid">
            <bgColor theme="9" tint="0.79998168889431442"/>
          </patternFill>
        </fill>
        <alignment vertical="center"/>
      </dxf>
    </rfmt>
    <rfmt sheetId="3" sqref="N72" start="0" length="0">
      <dxf>
        <font>
          <color auto="1"/>
        </font>
        <fill>
          <patternFill patternType="solid">
            <bgColor theme="9" tint="0.79998168889431442"/>
          </patternFill>
        </fill>
        <alignment vertical="center"/>
      </dxf>
    </rfmt>
    <rfmt sheetId="3" sqref="P72" start="0" length="0">
      <dxf>
        <fill>
          <patternFill patternType="solid">
            <bgColor rgb="FFFFFF00"/>
          </patternFill>
        </fill>
      </dxf>
    </rfmt>
  </rrc>
  <rrc rId="327" sId="3" ref="A72:XFD72" action="deleteRow">
    <undo index="65535" exp="area" ref3D="1" dr="$L$1:$N$1048576" dn="Z_E59E8F42_A80D_443C_97FC_B63F46859C50_.wvu.Cols" sId="3"/>
    <undo index="65535" exp="area" ref3D="1" dr="$L$1:$N$1048576" dn="Z_0BAA2A4C_75B0_4234_B7C5_6BB49823FF85_.wvu.Cols" sId="3"/>
    <rfmt sheetId="3" xfDxf="1" sqref="A72:XFD72" start="0" length="0">
      <dxf>
        <font>
          <color theme="9" tint="-0.499984740745262"/>
        </font>
        <alignment horizontal="left" wrapText="1"/>
        <border outline="0">
          <left style="thin">
            <color indexed="64"/>
          </left>
          <right style="thin">
            <color indexed="64"/>
          </right>
          <top style="thin">
            <color indexed="64"/>
          </top>
          <bottom style="thin">
            <color indexed="64"/>
          </bottom>
        </border>
      </dxf>
    </rfmt>
    <rcc rId="0" sId="3" dxf="1">
      <nc r="A72" t="inlineStr">
        <is>
          <t>2019.2</t>
        </is>
      </nc>
      <ndxf>
        <numFmt numFmtId="30" formatCode="@"/>
        <fill>
          <patternFill patternType="solid">
            <bgColor theme="7" tint="0.79998168889431442"/>
          </patternFill>
        </fill>
        <alignment vertical="center"/>
      </ndxf>
    </rcc>
    <rcc rId="0" sId="3" dxf="1">
      <nc r="B72" t="inlineStr">
        <is>
          <t>0000000072</t>
        </is>
      </nc>
      <ndxf>
        <numFmt numFmtId="30" formatCode="@"/>
        <fill>
          <patternFill patternType="solid">
            <bgColor theme="4" tint="0.39997558519241921"/>
          </patternFill>
        </fill>
        <alignment vertical="center"/>
      </ndxf>
    </rcc>
    <rcc rId="0" sId="3" dxf="1">
      <nc r="C72" t="inlineStr">
        <is>
          <t>01.05.2019</t>
        </is>
      </nc>
      <ndxf>
        <numFmt numFmtId="30" formatCode="@"/>
        <fill>
          <patternFill patternType="solid">
            <bgColor theme="0" tint="-4.9989318521683403E-2"/>
          </patternFill>
        </fill>
        <alignment vertical="center"/>
      </ndxf>
    </rcc>
    <rfmt sheetId="3" sqref="D72" start="0" length="0">
      <dxf>
        <numFmt numFmtId="30" formatCode="@"/>
        <fill>
          <patternFill patternType="solid">
            <bgColor theme="0" tint="-4.9989318521683403E-2"/>
          </patternFill>
        </fill>
        <alignment vertical="center"/>
      </dxf>
    </rfmt>
    <rcc rId="0" sId="3" dxf="1">
      <nc r="E72">
        <f>IF(ISBLANK(D72),"yes","no")</f>
      </nc>
      <ndxf>
        <fill>
          <patternFill patternType="solid">
            <bgColor theme="0" tint="-4.9989318521683403E-2"/>
          </patternFill>
        </fill>
        <alignment vertical="center"/>
      </ndxf>
    </rcc>
    <rcc rId="0" sId="3" dxf="1">
      <nc r="F72" t="inlineStr">
        <is>
          <t>new</t>
        </is>
      </nc>
      <ndxf>
        <fill>
          <patternFill patternType="solid">
            <bgColor theme="0" tint="-4.9989318521683403E-2"/>
          </patternFill>
        </fill>
        <alignment vertical="center"/>
      </ndxf>
    </rcc>
    <rcc rId="0" sId="3" dxf="1">
      <nc r="G72" t="inlineStr">
        <is>
          <t>Dependent  Attribute</t>
        </is>
      </nc>
      <ndxf>
        <fill>
          <patternFill patternType="solid">
            <bgColor theme="7" tint="0.79998168889431442"/>
          </patternFill>
        </fill>
        <alignment horizontal="center" vertical="center"/>
      </ndxf>
    </rcc>
    <rcc rId="0" sId="3" dxf="1">
      <nc r="H72" t="inlineStr">
        <is>
          <t xml:space="preserve">    GTIN code</t>
        </is>
      </nc>
      <ndxf>
        <fill>
          <patternFill patternType="solid">
            <bgColor theme="7" tint="0.79998168889431442"/>
          </patternFill>
        </fill>
        <alignment vertical="center"/>
      </ndxf>
    </rcc>
    <rcc rId="0" sId="3" dxf="1">
      <nc r="I72" t="inlineStr">
        <is>
          <t xml:space="preserve">GTIN of the medication prescribed as defined in refdata. For any GTIN ATC Drug, either ATC or GTIN must be present. </t>
        </is>
      </nc>
      <ndxf>
        <fill>
          <patternFill patternType="solid">
            <bgColor theme="7" tint="0.79998168889431442"/>
          </patternFill>
        </fill>
        <alignment horizontal="general" vertical="center"/>
      </ndxf>
    </rcc>
    <rcc rId="0" sId="3" dxf="1">
      <nc r="J72" t="inlineStr">
        <is>
          <t>numeric</t>
        </is>
      </nc>
      <ndxf>
        <fill>
          <patternFill patternType="solid">
            <bgColor theme="9" tint="0.79998168889431442"/>
          </patternFill>
        </fill>
        <alignment vertical="center"/>
      </ndxf>
    </rcc>
    <rcc rId="0" sId="3" dxf="1">
      <nc r="K72" t="inlineStr">
        <is>
          <t>External resource: GTIN</t>
        </is>
      </nc>
      <ndxf>
        <fill>
          <patternFill patternType="solid">
            <bgColor theme="9" tint="0.79998168889431442"/>
          </patternFill>
        </fill>
        <alignment vertical="center"/>
      </ndxf>
    </rcc>
    <rfmt sheetId="3" sqref="L72" start="0" length="0">
      <dxf>
        <font>
          <color auto="1"/>
        </font>
        <fill>
          <patternFill patternType="solid">
            <bgColor theme="9" tint="0.79998168889431442"/>
          </patternFill>
        </fill>
        <alignment vertical="center"/>
      </dxf>
    </rfmt>
    <rfmt sheetId="3" sqref="M72" start="0" length="0">
      <dxf>
        <font>
          <color auto="1"/>
        </font>
        <fill>
          <patternFill patternType="solid">
            <bgColor theme="9" tint="0.79998168889431442"/>
          </patternFill>
        </fill>
        <alignment vertical="center"/>
      </dxf>
    </rfmt>
    <rfmt sheetId="3" sqref="N72" start="0" length="0">
      <dxf>
        <font>
          <color auto="1"/>
        </font>
        <fill>
          <patternFill patternType="solid">
            <bgColor theme="9" tint="0.79998168889431442"/>
          </patternFill>
        </fill>
        <alignment vertical="center"/>
      </dxf>
    </rfmt>
    <rfmt sheetId="3" sqref="P72" start="0" length="0">
      <dxf>
        <fill>
          <patternFill patternType="solid">
            <bgColor rgb="FFFFFF00"/>
          </patternFill>
        </fill>
      </dxf>
    </rfmt>
  </rrc>
  <rcc rId="328" sId="3">
    <nc r="J72" t="inlineStr">
      <is>
        <t>string</t>
      </is>
    </nc>
  </rcc>
  <rcc rId="329" sId="3">
    <nc r="K72" t="inlineStr">
      <is>
        <t>value set according to coding system</t>
      </is>
    </nc>
  </rcc>
  <rcc rId="330" sId="3">
    <oc r="O72" t="inlineStr">
      <is>
        <t>variable is empty, is that ok like this?</t>
      </is>
    </oc>
    <nc r="O72"/>
  </rcc>
  <rcc rId="331" sId="3">
    <oc r="P72" t="inlineStr">
      <is>
        <t>How will the drug variable "GTIN ATC Drug" be combined with this variable?</t>
      </is>
    </oc>
    <nc r="P72"/>
  </rcc>
  <rcc rId="332" sId="3">
    <oc r="I72" t="inlineStr">
      <is>
        <t>Context to decribe the use of a drug</t>
      </is>
    </oc>
    <nc r="I72" t="inlineStr">
      <is>
        <t>Variable used to describe a drug that is given to a patient</t>
      </is>
    </nc>
  </rcc>
  <rrc rId="333" sId="3" ref="A73:XFD74" action="insertRow">
    <undo index="65535" exp="area" ref3D="1" dr="$L$1:$N$1048576" dn="Z_E59E8F42_A80D_443C_97FC_B63F46859C50_.wvu.Cols" sId="3"/>
    <undo index="65535" exp="area" ref3D="1" dr="$L$1:$N$1048576" dn="Z_0BAA2A4C_75B0_4234_B7C5_6BB49823FF85_.wvu.Cols" sId="3"/>
  </rrc>
  <rcc rId="334" sId="3">
    <nc r="A73" t="inlineStr">
      <is>
        <t>2019.2</t>
      </is>
    </nc>
  </rcc>
  <rcc rId="335" sId="3">
    <nc r="A74" t="inlineStr">
      <is>
        <t>2019.2</t>
      </is>
    </nc>
  </rcc>
  <rcc rId="336" sId="3">
    <nc r="A75" t="inlineStr">
      <is>
        <t>2019.2</t>
      </is>
    </nc>
  </rcc>
  <rcc rId="337" sId="3">
    <nc r="B74" t="inlineStr">
      <is>
        <t>0000000073</t>
      </is>
    </nc>
  </rcc>
  <rcc rId="338" sId="3">
    <nc r="B75" t="inlineStr">
      <is>
        <t>0000000073</t>
      </is>
    </nc>
  </rcc>
  <rdn rId="0" localSheetId="3" customView="1" name="Z_83DF5B2F_D578_45E1_945F_7F85E3526DAF_.wvu.Cols" hidden="1" oldHidden="1">
    <formula>'Variable List &amp; Code Book'!$L:$N</formula>
  </rdn>
  <rdn rId="0" localSheetId="3" customView="1" name="Z_83DF5B2F_D578_45E1_945F_7F85E3526DAF_.wvu.FilterData" hidden="1" oldHidden="1">
    <formula>'Variable List &amp; Code Book'!$A$2:$S$95</formula>
  </rdn>
  <rcv guid="{83DF5B2F-D578-45E1-945F-7F85E3526DAF}" action="add"/>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 sId="4">
    <nc r="H21">
      <v>1</v>
    </nc>
  </rcc>
  <rrc rId="342" sId="4" eol="1" ref="A22:XFD22" action="insertRow"/>
  <rcc rId="343" sId="4">
    <nc r="H22">
      <v>2</v>
    </nc>
  </rcc>
  <rrc rId="344" sId="4" eol="1" ref="A23:XFD23" action="insertRow"/>
  <rcc rId="345" sId="4">
    <nc r="H23">
      <v>3</v>
    </nc>
  </rcc>
  <rcc rId="346" sId="4">
    <nc r="H24">
      <v>4</v>
    </nc>
  </rcc>
  <rcc rId="347" sId="4">
    <nc r="H25">
      <v>5</v>
    </nc>
  </rcc>
  <rcc rId="348" sId="4">
    <nc r="H26">
      <v>6</v>
    </nc>
  </rcc>
  <rcc rId="349" sId="4">
    <nc r="H27">
      <v>7</v>
    </nc>
  </rcc>
  <rcc rId="350" sId="4">
    <nc r="H28">
      <v>8</v>
    </nc>
  </rcc>
  <rfmt sheetId="3" sqref="A72:H72" start="0" length="2147483647">
    <dxf>
      <font>
        <b/>
      </font>
    </dxf>
  </rfmt>
  <rfmt sheetId="3" sqref="B72:B86">
    <dxf>
      <protection locked="0"/>
    </dxf>
  </rfmt>
  <rcc rId="351" sId="3">
    <nc r="B73" t="inlineStr">
      <is>
        <t>0000000074</t>
      </is>
    </nc>
  </rcc>
  <rcc rId="352" sId="3">
    <oc r="B74" t="inlineStr">
      <is>
        <t>0000000073</t>
      </is>
    </oc>
    <nc r="B74" t="inlineStr">
      <is>
        <t>0000000075</t>
      </is>
    </nc>
  </rcc>
  <rcc rId="353" sId="3">
    <oc r="B75" t="inlineStr">
      <is>
        <t>0000000073</t>
      </is>
    </oc>
    <nc r="B75" t="inlineStr">
      <is>
        <t>0000000076</t>
      </is>
    </nc>
  </rcc>
  <rcc rId="354" sId="3">
    <oc r="B76" t="inlineStr">
      <is>
        <t>0000000075</t>
      </is>
    </oc>
    <nc r="B76" t="inlineStr">
      <is>
        <t>0000000077</t>
      </is>
    </nc>
  </rcc>
  <rcc rId="355" sId="3">
    <oc r="B77" t="inlineStr">
      <is>
        <t>0000000076</t>
      </is>
    </oc>
    <nc r="B77" t="inlineStr">
      <is>
        <t>0000000078</t>
      </is>
    </nc>
  </rcc>
  <rcc rId="356" sId="3">
    <oc r="B78" t="inlineStr">
      <is>
        <t>0000000077</t>
      </is>
    </oc>
    <nc r="B78" t="inlineStr">
      <is>
        <t>0000000079</t>
      </is>
    </nc>
  </rcc>
  <rcc rId="357" sId="3">
    <oc r="B79" t="inlineStr">
      <is>
        <t>0000000078</t>
      </is>
    </oc>
    <nc r="B79" t="inlineStr">
      <is>
        <t>0000000080</t>
      </is>
    </nc>
  </rcc>
  <rcc rId="358" sId="3">
    <oc r="B80" t="inlineStr">
      <is>
        <t>0000000079</t>
      </is>
    </oc>
    <nc r="B80" t="inlineStr">
      <is>
        <t>0000000081</t>
      </is>
    </nc>
  </rcc>
  <rcc rId="359" sId="3">
    <oc r="B81" t="inlineStr">
      <is>
        <t>0000000080</t>
      </is>
    </oc>
    <nc r="B81" t="inlineStr">
      <is>
        <t>0000000082</t>
      </is>
    </nc>
  </rcc>
  <rcc rId="360" sId="3">
    <oc r="B82" t="inlineStr">
      <is>
        <t>0000000081</t>
      </is>
    </oc>
    <nc r="B82" t="inlineStr">
      <is>
        <t>0000000083</t>
      </is>
    </nc>
  </rcc>
  <rcc rId="361" sId="3">
    <oc r="B83" t="inlineStr">
      <is>
        <t>0000000082</t>
      </is>
    </oc>
    <nc r="B83" t="inlineStr">
      <is>
        <t>0000000084</t>
      </is>
    </nc>
  </rcc>
  <rcc rId="362" sId="3">
    <oc r="B84" t="inlineStr">
      <is>
        <t>0000000083</t>
      </is>
    </oc>
    <nc r="B84" t="inlineStr">
      <is>
        <t>0000000085</t>
      </is>
    </nc>
  </rcc>
  <rcc rId="363" sId="3">
    <oc r="B85" t="inlineStr">
      <is>
        <t>0000000084</t>
      </is>
    </oc>
    <nc r="B85" t="inlineStr">
      <is>
        <t>0000000086</t>
      </is>
    </nc>
  </rcc>
  <rcc rId="364" sId="3">
    <oc r="B87" t="inlineStr">
      <is>
        <t>0000000084</t>
      </is>
    </oc>
    <nc r="B87" t="inlineStr">
      <is>
        <t>0000000090</t>
      </is>
    </nc>
  </rcc>
  <rcc rId="365" sId="3">
    <oc r="B89" t="inlineStr">
      <is>
        <t>0000000085</t>
      </is>
    </oc>
    <nc r="B89" t="inlineStr">
      <is>
        <t>0000000091</t>
      </is>
    </nc>
  </rcc>
  <rcc rId="366" sId="3">
    <oc r="B86" t="inlineStr">
      <is>
        <t>0000000085</t>
      </is>
    </oc>
    <nc r="B86" t="inlineStr">
      <is>
        <t>0000000087</t>
      </is>
    </nc>
  </rcc>
  <rcc rId="367" sId="3" odxf="1" dxf="1">
    <nc r="C73" t="inlineStr">
      <is>
        <t>01.05.2019</t>
      </is>
    </nc>
    <odxf>
      <font>
        <b val="0"/>
        <color theme="9" tint="-0.499984740745262"/>
      </font>
    </odxf>
    <ndxf>
      <font>
        <b/>
        <color theme="9" tint="-0.499984740745262"/>
      </font>
    </ndxf>
  </rcc>
  <rcc rId="368" sId="3" odxf="1" dxf="1">
    <nc r="C74" t="inlineStr">
      <is>
        <t>01.05.2019</t>
      </is>
    </nc>
    <odxf>
      <font>
        <b val="0"/>
        <color theme="9" tint="-0.499984740745262"/>
      </font>
    </odxf>
    <ndxf>
      <font>
        <b/>
        <color theme="9" tint="-0.499984740745262"/>
      </font>
    </ndxf>
  </rcc>
  <rfmt sheetId="3" sqref="E73" start="0" length="0">
    <dxf>
      <font>
        <b/>
        <color theme="9" tint="-0.499984740745262"/>
      </font>
    </dxf>
  </rfmt>
  <rfmt sheetId="3" sqref="E74" start="0" length="0">
    <dxf>
      <font>
        <b/>
        <color theme="9" tint="-0.499984740745262"/>
      </font>
    </dxf>
  </rfmt>
  <rfmt sheetId="3" sqref="E75" start="0" length="0">
    <dxf>
      <font>
        <b/>
        <color theme="9" tint="-0.499984740745262"/>
      </font>
    </dxf>
  </rfmt>
  <rfmt sheetId="3" sqref="F73" start="0" length="0">
    <dxf>
      <font>
        <b/>
        <color theme="9" tint="-0.499984740745262"/>
      </font>
    </dxf>
  </rfmt>
  <rfmt sheetId="3" sqref="F74" start="0" length="0">
    <dxf>
      <font>
        <b/>
        <color theme="9" tint="-0.499984740745262"/>
      </font>
    </dxf>
  </rfmt>
  <rfmt sheetId="3" sqref="F75" start="0" length="0">
    <dxf>
      <font>
        <b/>
        <color theme="9" tint="-0.499984740745262"/>
      </font>
    </dxf>
  </rfmt>
  <rcc rId="369" sId="3" odxf="1" dxf="1">
    <nc r="G73" t="inlineStr">
      <is>
        <t>Dependent  Attribute</t>
      </is>
    </nc>
    <odxf>
      <font>
        <b/>
        <color theme="9" tint="-0.499984740745262"/>
      </font>
    </odxf>
    <ndxf>
      <font>
        <b val="0"/>
        <color theme="9" tint="-0.499984740745262"/>
      </font>
    </ndxf>
  </rcc>
  <rcc rId="370" sId="3" odxf="1" dxf="1">
    <nc r="G74" t="inlineStr">
      <is>
        <t>Dependent  Attribute</t>
      </is>
    </nc>
    <odxf>
      <font>
        <b/>
        <color theme="9" tint="-0.499984740745262"/>
      </font>
    </odxf>
    <ndxf>
      <font>
        <b val="0"/>
        <color theme="9" tint="-0.499984740745262"/>
      </font>
    </ndxf>
  </rcc>
  <rcc rId="371" sId="3" odxf="1" dxf="1">
    <nc r="E73">
      <f>IF(ISBLANK(D73),"yes","no")</f>
    </nc>
    <ndxf>
      <font>
        <b val="0"/>
        <color theme="9" tint="-0.499984740745262"/>
      </font>
    </ndxf>
  </rcc>
  <rcc rId="372" sId="3" odxf="1" dxf="1">
    <nc r="F73" t="inlineStr">
      <is>
        <t>new</t>
      </is>
    </nc>
    <ndxf>
      <font>
        <b val="0"/>
        <color theme="9" tint="-0.499984740745262"/>
      </font>
    </ndxf>
  </rcc>
  <rcc rId="373" sId="3" odxf="1" dxf="1">
    <nc r="E74">
      <f>IF(ISBLANK(D74),"yes","no")</f>
    </nc>
    <ndxf>
      <font>
        <b val="0"/>
        <color theme="9" tint="-0.499984740745262"/>
      </font>
    </ndxf>
  </rcc>
  <rcc rId="374" sId="3" odxf="1" dxf="1">
    <nc r="F74" t="inlineStr">
      <is>
        <t>new</t>
      </is>
    </nc>
    <ndxf>
      <font>
        <b val="0"/>
        <color theme="9" tint="-0.499984740745262"/>
      </font>
    </ndxf>
  </rcc>
  <rcc rId="375" sId="3" odxf="1" dxf="1">
    <nc r="E75">
      <f>IF(ISBLANK(D75),"yes","no")</f>
    </nc>
    <ndxf>
      <font>
        <b val="0"/>
        <color theme="9" tint="-0.499984740745262"/>
      </font>
    </ndxf>
  </rcc>
  <rfmt sheetId="3" sqref="F75" start="0" length="0">
    <dxf>
      <font>
        <b val="0"/>
        <color theme="9" tint="-0.499984740745262"/>
      </font>
    </dxf>
  </rfmt>
  <rfmt sheetId="3" sqref="H73" start="0" length="2147483647">
    <dxf>
      <font>
        <b val="0"/>
      </font>
    </dxf>
  </rfmt>
  <rfmt sheetId="3" sqref="H74" start="0" length="2147483647">
    <dxf>
      <font>
        <b val="0"/>
      </font>
    </dxf>
  </rfmt>
  <rfmt sheetId="3" sqref="I74" start="0" length="0">
    <dxf>
      <alignment horizontal="left"/>
    </dxf>
  </rfmt>
  <rcc rId="376" sId="3">
    <oc r="H75" t="inlineStr">
      <is>
        <t xml:space="preserve">    Coding system</t>
      </is>
    </oc>
    <nc r="H75" t="inlineStr">
      <is>
        <t xml:space="preserve">    Alternate coding system</t>
      </is>
    </nc>
  </rcc>
  <rfmt sheetId="3" sqref="I74" start="0" length="0">
    <dxf>
      <alignment horizontal="general"/>
    </dxf>
  </rfmt>
  <rcc rId="377" sId="3">
    <nc r="H74" t="inlineStr">
      <is>
        <t xml:space="preserve">    Alternate code</t>
      </is>
    </nc>
  </rcc>
  <rcc rId="378" sId="3">
    <nc r="H73" t="inlineStr">
      <is>
        <t xml:space="preserve">    Coding system</t>
      </is>
    </nc>
  </rcc>
  <rfmt sheetId="3" sqref="I73" start="0" length="0">
    <dxf>
      <font>
        <color auto="1"/>
      </font>
      <fill>
        <patternFill patternType="solid">
          <bgColor theme="7" tint="0.79998168889431442"/>
        </patternFill>
      </fill>
    </dxf>
  </rfmt>
  <rfmt sheetId="3" sqref="I73" start="0" length="0">
    <dxf>
      <font>
        <color theme="9" tint="-0.499984740745262"/>
      </font>
      <fill>
        <patternFill patternType="none">
          <bgColor indexed="65"/>
        </patternFill>
      </fill>
    </dxf>
  </rfmt>
  <rcc rId="379" sId="3" odxf="1" dxf="1">
    <nc r="I73" t="inlineStr">
      <is>
        <t>Coding system and version, preferred: GTIN or ATC</t>
      </is>
    </nc>
    <ndxf>
      <alignment horizontal="left"/>
    </ndxf>
  </rcc>
  <rcc rId="380" sId="3">
    <nc r="I74" t="inlineStr">
      <is>
        <t>Alternate coding for the same drug</t>
      </is>
    </nc>
  </rcc>
  <rcc rId="381" sId="3">
    <nc r="J73" t="inlineStr">
      <is>
        <t>string</t>
      </is>
    </nc>
  </rcc>
  <rcc rId="382" sId="3">
    <nc r="J74" t="inlineStr">
      <is>
        <t>list of values</t>
      </is>
    </nc>
  </rcc>
  <rfmt sheetId="3" sqref="J73:J75" start="0" length="2147483647">
    <dxf>
      <font>
        <b val="0"/>
      </font>
    </dxf>
  </rfmt>
  <rfmt sheetId="3" sqref="A72:K86 O72:XFD86" start="0" length="2147483647">
    <dxf>
      <font>
        <color auto="1"/>
      </font>
    </dxf>
  </rfmt>
  <rfmt sheetId="3" sqref="A72:K86 O72:XFD86" start="0" length="2147483647">
    <dxf>
      <font>
        <i/>
      </font>
    </dxf>
  </rfmt>
  <rcv guid="{83DF5B2F-D578-45E1-945F-7F85E3526DAF}" action="delete"/>
  <rdn rId="0" localSheetId="3" customView="1" name="Z_83DF5B2F_D578_45E1_945F_7F85E3526DAF_.wvu.Cols" hidden="1" oldHidden="1">
    <formula>'Variable List &amp; Code Book'!$L:$N</formula>
    <oldFormula>'Variable List &amp; Code Book'!$L:$N</oldFormula>
  </rdn>
  <rdn rId="0" localSheetId="3" customView="1" name="Z_83DF5B2F_D578_45E1_945F_7F85E3526DAF_.wvu.FilterData" hidden="1" oldHidden="1">
    <formula>'Variable List &amp; Code Book'!$A$2:$S$95</formula>
    <oldFormula>'Variable List &amp; Code Book'!$A$2:$S$95</oldFormula>
  </rdn>
  <rcv guid="{83DF5B2F-D578-45E1-945F-7F85E3526DAF}"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Book'!$A$2:$S$95</formula>
    <oldFormula>'Variable List &amp; Code Book'!$A$2:$S$95</oldFormula>
  </rdn>
  <rcv guid="{E59E8F42-A80D-443C-97FC-B63F46859C50}"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87" sId="3" ref="O1:O1048576" action="deleteCol">
    <rfmt sheetId="3" xfDxf="1" sqref="O1:O1048576" start="0" length="0">
      <dxf>
        <alignment horizontal="left" wrapText="1"/>
        <border outline="0">
          <left style="thin">
            <color indexed="64"/>
          </left>
          <right style="thin">
            <color indexed="64"/>
          </right>
          <top style="thin">
            <color indexed="64"/>
          </top>
          <bottom style="thin">
            <color indexed="64"/>
          </bottom>
        </border>
      </dxf>
    </rfmt>
    <rcc rId="0" sId="3" dxf="1">
      <nc r="O1" t="inlineStr">
        <is>
          <t>Comments from Sabine and Kristin</t>
        </is>
      </nc>
      <ndxf/>
    </rcc>
    <rfmt sheetId="3" sqref="O2" start="0" length="0">
      <dxf>
        <font>
          <b/>
        </font>
        <fill>
          <patternFill patternType="solid">
            <bgColor theme="2" tint="-9.9978637043366805E-2"/>
          </patternFill>
        </fill>
      </dxf>
    </rfmt>
    <rfmt sheetId="3" sqref="O3" start="0" length="0">
      <dxf>
        <font>
          <b/>
        </font>
      </dxf>
    </rfmt>
    <rfmt sheetId="3" sqref="O9" start="0" length="0">
      <dxf>
        <font>
          <b/>
        </font>
      </dxf>
    </rfmt>
    <rfmt sheetId="3" sqref="O5" start="0" length="0">
      <dxf/>
    </rfmt>
    <rfmt sheetId="3" sqref="O19" start="0" length="0">
      <dxf/>
    </rfmt>
    <rfmt sheetId="3" sqref="O7" start="0" length="0">
      <dxf>
        <fill>
          <patternFill patternType="solid">
            <bgColor theme="4" tint="0.39997558519241921"/>
          </patternFill>
        </fill>
      </dxf>
    </rfmt>
    <rfmt sheetId="3" sqref="O22" start="0" length="0">
      <dxf/>
    </rfmt>
    <rfmt sheetId="3" sqref="O31" start="0" length="0">
      <dxf>
        <fill>
          <patternFill patternType="solid">
            <bgColor theme="4" tint="0.39997558519241921"/>
          </patternFill>
        </fill>
      </dxf>
    </rfmt>
    <rfmt sheetId="3" sqref="O10" start="0" length="0">
      <dxf/>
    </rfmt>
    <rfmt sheetId="3" sqref="O4" start="0" length="0">
      <dxf/>
    </rfmt>
    <rfmt sheetId="3" sqref="O12" start="0" length="0">
      <dxf/>
    </rfmt>
    <rfmt sheetId="3" sqref="O6" start="0" length="0">
      <dxf/>
    </rfmt>
    <rfmt sheetId="3" sqref="O11" start="0" length="0">
      <dxf/>
    </rfmt>
    <rfmt sheetId="3" sqref="O13" start="0" length="0">
      <dxf/>
    </rfmt>
    <rfmt sheetId="3" sqref="O18" start="0" length="0">
      <dxf/>
    </rfmt>
    <rfmt sheetId="3" sqref="O17" start="0" length="0">
      <dxf/>
    </rfmt>
    <rfmt sheetId="3" sqref="O21" start="0" length="0">
      <dxf/>
    </rfmt>
    <rfmt sheetId="3" sqref="O24" start="0" length="0">
      <dxf/>
    </rfmt>
    <rfmt sheetId="3" sqref="O20" start="0" length="0">
      <dxf/>
    </rfmt>
    <rfmt sheetId="3" sqref="O30" start="0" length="0">
      <dxf/>
    </rfmt>
    <rfmt sheetId="3" sqref="O38" start="0" length="0">
      <dxf/>
    </rfmt>
    <rfmt sheetId="3" sqref="O23" start="0" length="0">
      <dxf/>
    </rfmt>
    <rfmt sheetId="3" sqref="O39" start="0" length="0">
      <dxf/>
    </rfmt>
    <rfmt sheetId="3" sqref="O41" start="0" length="0">
      <dxf/>
    </rfmt>
    <rfmt sheetId="3" sqref="O42" start="0" length="0">
      <dxf/>
    </rfmt>
    <rfmt sheetId="3" sqref="O27" start="0" length="0">
      <dxf/>
    </rfmt>
    <rfmt sheetId="3" sqref="O43" start="0" length="0">
      <dxf/>
    </rfmt>
    <rfmt sheetId="3" sqref="O29" start="0" length="0">
      <dxf/>
    </rfmt>
    <rfmt sheetId="3" sqref="O44" start="0" length="0">
      <dxf/>
    </rfmt>
    <rfmt sheetId="3" sqref="O45" start="0" length="0">
      <dxf/>
    </rfmt>
    <rfmt sheetId="3" sqref="O32" start="0" length="0">
      <dxf/>
    </rfmt>
    <rfmt sheetId="3" sqref="O46" start="0" length="0">
      <dxf/>
    </rfmt>
    <rfmt sheetId="3" sqref="O34" start="0" length="0">
      <dxf/>
    </rfmt>
    <rfmt sheetId="3" sqref="O35" start="0" length="0">
      <dxf/>
    </rfmt>
    <rcc rId="0" sId="3" dxf="1">
      <nc r="O47" t="inlineStr">
        <is>
          <t>in the value set it's referred to "external" resource but we talk about general code resources. Can we say here: "general code resource" instead of "external"?</t>
        </is>
      </nc>
      <ndxf/>
    </rcc>
    <rcc rId="0" sId="3" dxf="1">
      <nc r="O48" t="inlineStr">
        <is>
          <t>value set: can it be the versions published in the repository of general code resources?</t>
        </is>
      </nc>
      <ndxf/>
    </rcc>
    <rcc rId="0" sId="3" dxf="1">
      <nc r="O49" t="inlineStr">
        <is>
          <t>naming seems to be inconsistent: for other attributes with datetime the variable is always called "Datetime of …" Are there any rules for the naming of variables, attributes? Does it matter if "Datetime" comes always at the beginning of the name?</t>
        </is>
      </nc>
      <ndxf/>
    </rcc>
    <rfmt sheetId="3" sqref="O50" start="0" length="0">
      <dxf/>
    </rfmt>
    <rfmt sheetId="3" sqref="O40" start="0" length="0">
      <dxf/>
    </rfmt>
    <rfmt sheetId="3" sqref="O51" start="0" length="0">
      <dxf/>
    </rfmt>
    <rfmt sheetId="3" sqref="O52" start="0" length="0">
      <dxf/>
    </rfmt>
    <rfmt sheetId="3" sqref="O53" start="0" length="0">
      <dxf/>
    </rfmt>
    <rfmt sheetId="3" sqref="O54" start="0" length="0">
      <dxf/>
    </rfmt>
    <rfmt sheetId="3" sqref="O55" start="0" length="0">
      <dxf/>
    </rfmt>
    <rfmt sheetId="3" sqref="O56" start="0" length="0">
      <dxf/>
    </rfmt>
    <rfmt sheetId="3" sqref="O57" start="0" length="0">
      <dxf/>
    </rfmt>
    <rfmt sheetId="3" sqref="O58" start="0" length="0">
      <dxf/>
    </rfmt>
    <rfmt sheetId="3" sqref="O59" start="0" length="0">
      <dxf/>
    </rfmt>
    <rfmt sheetId="3" sqref="O60" start="0" length="0">
      <dxf/>
    </rfmt>
    <rfmt sheetId="3" sqref="O61" start="0" length="0">
      <dxf/>
    </rfmt>
    <rfmt sheetId="3" sqref="O62" start="0" length="0">
      <dxf/>
    </rfmt>
    <rfmt sheetId="3" sqref="O63" start="0" length="0">
      <dxf/>
    </rfmt>
    <rfmt sheetId="3" sqref="O64" start="0" length="0">
      <dxf/>
    </rfmt>
    <rfmt sheetId="3" sqref="O65" start="0" length="0">
      <dxf/>
    </rfmt>
    <rfmt sheetId="3" sqref="O8" start="0" length="0">
      <dxf/>
    </rfmt>
    <rfmt sheetId="3" sqref="O14" start="0" length="0">
      <dxf/>
    </rfmt>
    <rfmt sheetId="3" sqref="O15" start="0" length="0">
      <dxf/>
    </rfmt>
    <rfmt sheetId="3" sqref="O16" start="0" length="0">
      <dxf/>
    </rfmt>
    <rfmt sheetId="3" sqref="O25" start="0" length="0">
      <dxf/>
    </rfmt>
    <rfmt sheetId="3" sqref="O26" start="0" length="0">
      <dxf/>
    </rfmt>
    <rfmt sheetId="3" sqref="O28" start="0" length="0">
      <dxf/>
    </rfmt>
    <rfmt sheetId="3" sqref="O33" start="0" length="0">
      <dxf/>
    </rfmt>
    <rfmt sheetId="3" sqref="O36" start="0" length="0">
      <dxf/>
    </rfmt>
    <rfmt sheetId="3" sqref="O37" start="0" length="0">
      <dxf/>
    </rfmt>
    <rfmt sheetId="3" sqref="O66" start="0" length="0">
      <dxf/>
    </rfmt>
    <rfmt sheetId="3" sqref="O67" start="0" length="0">
      <dxf/>
    </rfmt>
    <rfmt sheetId="3" sqref="O68" start="0" length="0">
      <dxf/>
    </rfmt>
    <rfmt sheetId="3" sqref="O69" start="0" length="0">
      <dxf/>
    </rfmt>
    <rfmt sheetId="3" sqref="O70" start="0" length="0">
      <dxf/>
    </rfmt>
    <rfmt sheetId="3" sqref="O71" start="0" length="0">
      <dxf/>
    </rfmt>
    <rfmt sheetId="3" sqref="O72" start="0" length="0">
      <dxf>
        <font>
          <b/>
          <i/>
          <color auto="1"/>
        </font>
      </dxf>
    </rfmt>
    <rfmt sheetId="3" sqref="O73" start="0" length="0">
      <dxf>
        <font>
          <b/>
          <i/>
          <color auto="1"/>
        </font>
      </dxf>
    </rfmt>
    <rfmt sheetId="3" sqref="O74" start="0" length="0">
      <dxf>
        <font>
          <b/>
          <i/>
          <color auto="1"/>
        </font>
      </dxf>
    </rfmt>
    <rfmt sheetId="3" sqref="O75" start="0" length="0">
      <dxf>
        <font>
          <b/>
          <i/>
          <color auto="1"/>
        </font>
      </dxf>
    </rfmt>
    <rfmt sheetId="3" sqref="O76" start="0" length="0">
      <dxf>
        <font>
          <i/>
          <color auto="1"/>
        </font>
      </dxf>
    </rfmt>
    <rfmt sheetId="3" sqref="O77" start="0" length="0">
      <dxf>
        <font>
          <i/>
          <color auto="1"/>
        </font>
      </dxf>
    </rfmt>
    <rfmt sheetId="3" sqref="O78" start="0" length="0">
      <dxf>
        <font>
          <i/>
          <color auto="1"/>
        </font>
      </dxf>
    </rfmt>
    <rfmt sheetId="3" sqref="O79" start="0" length="0">
      <dxf>
        <font>
          <i/>
          <color auto="1"/>
        </font>
      </dxf>
    </rfmt>
    <rfmt sheetId="3" sqref="O80" start="0" length="0">
      <dxf>
        <font>
          <i/>
          <color auto="1"/>
        </font>
      </dxf>
    </rfmt>
    <rfmt sheetId="3" sqref="O81" start="0" length="0">
      <dxf>
        <font>
          <i/>
          <color auto="1"/>
        </font>
      </dxf>
    </rfmt>
    <rfmt sheetId="3" sqref="O82" start="0" length="0">
      <dxf>
        <font>
          <i/>
          <color auto="1"/>
        </font>
      </dxf>
    </rfmt>
    <rfmt sheetId="3" sqref="O83" start="0" length="0">
      <dxf>
        <font>
          <i/>
          <color auto="1"/>
        </font>
      </dxf>
    </rfmt>
    <rfmt sheetId="3" sqref="O84" start="0" length="0">
      <dxf>
        <font>
          <i/>
          <color auto="1"/>
        </font>
      </dxf>
    </rfmt>
    <rcc rId="0" sId="3" dxf="1">
      <nc r="O85" t="inlineStr">
        <is>
          <t>are the value sets ok like this?</t>
        </is>
      </nc>
      <ndxf>
        <font>
          <i/>
          <color auto="1"/>
        </font>
      </ndxf>
    </rcc>
    <rcc rId="0" sId="3" dxf="1">
      <nc r="O86" t="inlineStr">
        <is>
          <t>are the value sets ok like this?</t>
        </is>
      </nc>
      <ndxf>
        <font>
          <i/>
          <color auto="1"/>
        </font>
      </ndxf>
    </rcc>
    <rfmt sheetId="3" sqref="O87" start="0" length="0">
      <dxf/>
    </rfmt>
    <rfmt sheetId="3" sqref="O88" start="0" length="0">
      <dxf/>
    </rfmt>
    <rfmt sheetId="3" sqref="O89" start="0" length="0">
      <dxf/>
    </rfmt>
    <rcc rId="0" sId="3" dxf="1">
      <nc r="O90" t="inlineStr">
        <is>
          <t xml:space="preserve">Do we want to keep the example in the value set? </t>
        </is>
      </nc>
      <ndxf/>
    </rcc>
    <rfmt sheetId="3" sqref="O91" start="0" length="0">
      <dxf/>
    </rfmt>
    <rfmt sheetId="3" sqref="O92" start="0" length="0">
      <dxf/>
    </rfmt>
    <rcc rId="0" sId="3" dxf="1">
      <nc r="O93" t="inlineStr">
        <is>
          <t xml:space="preserve">Do we want to keep the example in the value set? </t>
        </is>
      </nc>
      <ndxf/>
    </rcc>
    <rfmt sheetId="3" sqref="O94" start="0" length="0">
      <dxf/>
    </rfmt>
    <rfmt sheetId="3" sqref="O95" start="0" length="0">
      <dxf/>
    </rfmt>
    <rfmt sheetId="3" sqref="O96" start="0" length="0">
      <dxf/>
    </rfmt>
    <rfmt sheetId="3" sqref="O97" start="0" length="0">
      <dxf/>
    </rfmt>
    <rfmt sheetId="3" sqref="O98" start="0" length="0">
      <dxf/>
    </rfmt>
    <rfmt sheetId="3" sqref="O99" start="0" length="0">
      <dxf>
        <font>
          <sz val="16"/>
        </font>
      </dxf>
    </rfmt>
    <rfmt sheetId="3" sqref="O100" start="0" length="0">
      <dxf>
        <font>
          <color theme="0" tint="-0.499984740745262"/>
        </font>
      </dxf>
    </rfmt>
    <rfmt sheetId="3" sqref="O101" start="0" length="0">
      <dxf>
        <font>
          <color theme="0" tint="-0.499984740745262"/>
        </font>
      </dxf>
    </rfmt>
    <rfmt sheetId="3" sqref="O102" start="0" length="0">
      <dxf>
        <font>
          <color theme="0" tint="-0.499984740745262"/>
        </font>
      </dxf>
    </rfmt>
    <rfmt sheetId="3" sqref="O103" start="0" length="0">
      <dxf>
        <font>
          <color theme="0" tint="-0.499984740745262"/>
        </font>
      </dxf>
    </rfmt>
    <rfmt sheetId="3" sqref="O104" start="0" length="0">
      <dxf>
        <font>
          <color theme="0" tint="-0.499984740745262"/>
        </font>
      </dxf>
    </rfmt>
    <rcc rId="0" sId="3" dxf="1">
      <nc r="O105" t="inlineStr">
        <is>
          <t>added to generic code resources but license question needs to be addressed</t>
        </is>
      </nc>
      <ndxf/>
    </rcc>
    <rcc rId="0" sId="3" dxf="1">
      <nc r="O106" t="inlineStr">
        <is>
          <t>Would it be the name as provided in the taxonomy?</t>
        </is>
      </nc>
      <ndxf/>
    </rcc>
    <rcc rId="0" sId="3" dxf="1">
      <nc r="O107" t="inlineStr">
        <is>
          <t>Can we name the attribute "Classification version" ?</t>
        </is>
      </nc>
      <ndxf/>
    </rcc>
    <rfmt sheetId="3" sqref="O108" start="0" length="0">
      <dxf/>
    </rfmt>
    <rfmt sheetId="3" sqref="O109" start="0" length="0">
      <dxf/>
    </rfmt>
    <rfmt sheetId="3" sqref="O110" start="0" length="0">
      <dxf/>
    </rfmt>
  </rrc>
  <rrc rId="388" sId="3" ref="O1:O1048576" action="deleteCol">
    <rfmt sheetId="3" xfDxf="1" sqref="O1:O1048576" start="0" length="0">
      <dxf>
        <fill>
          <patternFill patternType="solid">
            <bgColor rgb="FFFFFF00"/>
          </patternFill>
        </fill>
        <alignment horizontal="left" wrapText="1"/>
        <border outline="0">
          <left style="thin">
            <color indexed="64"/>
          </left>
          <right style="thin">
            <color indexed="64"/>
          </right>
          <top style="thin">
            <color indexed="64"/>
          </top>
          <bottom style="thin">
            <color indexed="64"/>
          </bottom>
        </border>
      </dxf>
    </rfmt>
    <rcc rId="0" sId="3" dxf="1">
      <nc r="O1" t="inlineStr">
        <is>
          <t>Comments Markus</t>
        </is>
      </nc>
      <ndxf>
        <font>
          <b/>
          <color rgb="FFFF0000"/>
        </font>
      </ndxf>
    </rcc>
    <rcc rId="0" sId="3" dxf="1">
      <nc r="O2" t="inlineStr">
        <is>
          <t>General remarks: 
-  Regarding the Variable naming, does it make sense to define a naming rule regarding to use official standards, e.g. FHIR &gt; OMOP or other naming
- (minor): some indents are missing for dependent attributes</t>
        </is>
      </nc>
      <ndxf>
        <font>
          <color rgb="FFFF0000"/>
        </font>
      </ndxf>
    </rcc>
    <rfmt sheetId="3" sqref="O3" start="0" length="0">
      <dxf>
        <font>
          <b/>
        </font>
        <fill>
          <patternFill patternType="none">
            <bgColor indexed="65"/>
          </patternFill>
        </fill>
      </dxf>
    </rfmt>
    <rfmt sheetId="3" sqref="O5" start="0" length="0">
      <dxf>
        <fill>
          <patternFill patternType="none">
            <bgColor indexed="65"/>
          </patternFill>
        </fill>
      </dxf>
    </rfmt>
    <rfmt sheetId="3" sqref="O7" start="0" length="0">
      <dxf>
        <fill>
          <patternFill>
            <bgColor theme="4" tint="0.39997558519241921"/>
          </patternFill>
        </fill>
      </dxf>
    </rfmt>
    <rfmt sheetId="3" sqref="O10" start="0" length="0">
      <dxf>
        <fill>
          <patternFill patternType="none">
            <bgColor indexed="65"/>
          </patternFill>
        </fill>
      </dxf>
    </rfmt>
    <rfmt sheetId="3" sqref="O12" start="0" length="0">
      <dxf>
        <fill>
          <patternFill patternType="none">
            <bgColor indexed="65"/>
          </patternFill>
        </fill>
      </dxf>
    </rfmt>
    <rcc rId="0" sId="3" dxf="1">
      <nc r="O11" t="inlineStr">
        <is>
          <t>Due to intuitivity we suggest to rename it to "Type of admission"</t>
        </is>
      </nc>
      <ndxf>
        <font>
          <color rgb="FFFF0000"/>
        </font>
      </ndxf>
    </rcc>
    <rcc rId="0" sId="3" dxf="1">
      <nc r="O13" t="inlineStr">
        <is>
          <t xml:space="preserve">
Due to intuitivity we suggest to rename it to "Department of admission"
</t>
        </is>
      </nc>
      <ndxf>
        <font>
          <color rgb="FFFF0000"/>
        </font>
      </ndxf>
    </rcc>
    <rcc rId="0" sId="3" dxf="1">
      <nc r="O18" t="inlineStr">
        <is>
          <t xml:space="preserve">
Due to intuitivity we suggest to rename it to "Discharge Destination"</t>
        </is>
      </nc>
      <ndxf>
        <font>
          <color rgb="FFFF0000"/>
        </font>
      </ndxf>
    </rcc>
    <rfmt sheetId="3" sqref="O17" start="0" length="0">
      <dxf>
        <fill>
          <patternFill patternType="none">
            <bgColor indexed="65"/>
          </patternFill>
        </fill>
      </dxf>
    </rfmt>
    <rfmt sheetId="3" sqref="O20" start="0" length="0">
      <dxf>
        <fill>
          <patternFill patternType="none">
            <bgColor indexed="65"/>
          </patternFill>
        </fill>
      </dxf>
    </rfmt>
    <rfmt sheetId="3" sqref="O23" start="0" length="0">
      <dxf>
        <fill>
          <patternFill patternType="none">
            <bgColor indexed="65"/>
          </patternFill>
        </fill>
      </dxf>
    </rfmt>
    <rfmt sheetId="3" sqref="O27" start="0" length="0">
      <dxf>
        <fill>
          <patternFill patternType="none">
            <bgColor indexed="65"/>
          </patternFill>
        </fill>
      </dxf>
    </rfmt>
    <rcc rId="0" sId="3" dxf="1">
      <nc r="O43" t="inlineStr">
        <is>
          <r>
            <t>Typo in "I": "multipe</t>
          </r>
          <r>
            <rPr>
              <sz val="11"/>
              <color theme="5" tint="-0.499984740745262"/>
              <rFont val="Calibri"/>
              <family val="2"/>
            </rPr>
            <t>s</t>
          </r>
          <r>
            <rPr>
              <sz val="11"/>
              <color rgb="FFFF0000"/>
              <rFont val="Calibri"/>
              <family val="2"/>
            </rPr>
            <t xml:space="preserve"> attributes" instead of "multiple attributes".</t>
          </r>
        </is>
      </nc>
      <ndxf>
        <font>
          <color rgb="FFFF0000"/>
        </font>
      </ndxf>
    </rcc>
    <rfmt sheetId="3" sqref="O29" start="0" length="0">
      <dxf>
        <fill>
          <patternFill patternType="none">
            <bgColor indexed="65"/>
          </patternFill>
        </fill>
      </dxf>
    </rfmt>
    <rfmt sheetId="3" sqref="O32" start="0" length="0">
      <dxf>
        <fill>
          <patternFill patternType="none">
            <bgColor indexed="65"/>
          </patternFill>
        </fill>
      </dxf>
    </rfmt>
    <rfmt sheetId="3" sqref="O34" start="0" length="0">
      <dxf>
        <fill>
          <patternFill patternType="none">
            <bgColor indexed="65"/>
          </patternFill>
        </fill>
      </dxf>
    </rfmt>
    <rfmt sheetId="3" sqref="O35" start="0" length="0">
      <dxf>
        <fill>
          <patternFill patternType="none">
            <bgColor indexed="65"/>
          </patternFill>
        </fill>
      </dxf>
    </rfmt>
    <rcc rId="0" sId="3" dxf="1">
      <nc r="O47" t="inlineStr">
        <is>
          <t>Should column "J" Data Type not be "list of values"? (this applies also to all ElemenaryData Types, where Value set is specified (e.g. via a reference list).</t>
        </is>
      </nc>
      <ndxf>
        <font>
          <color rgb="FFFF0000"/>
        </font>
      </ndxf>
    </rcc>
    <rfmt sheetId="3" sqref="O40" start="0" length="0">
      <dxf>
        <fill>
          <patternFill patternType="none">
            <bgColor indexed="65"/>
          </patternFill>
        </fill>
      </dxf>
    </rfmt>
    <rcc rId="0" sId="3" dxf="1">
      <nc r="O59" t="inlineStr">
        <is>
          <t>Suggestion for column "J" &amp; "K": write "n/a" for "not applicable"</t>
        </is>
      </nc>
      <ndxf>
        <font>
          <color rgb="FFFF0000"/>
        </font>
      </ndxf>
    </rcc>
    <rcc rId="0" sId="3" dxf="1">
      <nc r="O14" t="inlineStr">
        <is>
          <t>Column H/I: would put the name "Body site" into it, to make it clearer.</t>
        </is>
      </nc>
      <ndxf>
        <font>
          <color rgb="FFFF0000"/>
        </font>
      </ndxf>
    </rcc>
    <rcc rId="0" sId="3" dxf="1">
      <nc r="O36" t="inlineStr">
        <is>
          <t>Column H/I: would put the name "Body site" into it, to make it clearer.</t>
        </is>
      </nc>
      <ndxf>
        <font>
          <color rgb="FFFF0000"/>
        </font>
      </ndxf>
    </rcc>
    <rfmt sheetId="3" sqref="O66" start="0" length="0">
      <dxf>
        <fill>
          <patternFill patternType="none">
            <bgColor indexed="65"/>
          </patternFill>
        </fill>
      </dxf>
    </rfmt>
    <rfmt sheetId="3" sqref="O67" start="0" length="0">
      <dxf>
        <fill>
          <patternFill patternType="none">
            <bgColor indexed="65"/>
          </patternFill>
        </fill>
      </dxf>
    </rfmt>
    <rfmt sheetId="3" sqref="O72" start="0" length="0">
      <dxf>
        <font>
          <i/>
          <color auto="1"/>
        </font>
        <fill>
          <patternFill patternType="none">
            <bgColor indexed="65"/>
          </patternFill>
        </fill>
      </dxf>
    </rfmt>
    <rfmt sheetId="3" sqref="O73" start="0" length="0">
      <dxf>
        <font>
          <i/>
          <color auto="1"/>
        </font>
        <fill>
          <patternFill patternType="none">
            <bgColor indexed="65"/>
          </patternFill>
        </fill>
      </dxf>
    </rfmt>
    <rfmt sheetId="3" sqref="O74" start="0" length="0">
      <dxf>
        <font>
          <i/>
          <color auto="1"/>
        </font>
        <fill>
          <patternFill patternType="none">
            <bgColor indexed="65"/>
          </patternFill>
        </fill>
      </dxf>
    </rfmt>
    <rfmt sheetId="3" sqref="O75" start="0" length="0">
      <dxf>
        <font>
          <i/>
          <color auto="1"/>
        </font>
        <fill>
          <patternFill patternType="none">
            <bgColor indexed="65"/>
          </patternFill>
        </fill>
      </dxf>
    </rfmt>
    <rfmt sheetId="3" sqref="O76" start="0" length="0">
      <dxf>
        <font>
          <i/>
          <color auto="1"/>
        </font>
        <fill>
          <patternFill patternType="none">
            <bgColor indexed="65"/>
          </patternFill>
        </fill>
      </dxf>
    </rfmt>
    <rfmt sheetId="3" sqref="O77" start="0" length="0">
      <dxf>
        <font>
          <i/>
          <color auto="1"/>
        </font>
        <fill>
          <patternFill patternType="none">
            <bgColor indexed="65"/>
          </patternFill>
        </fill>
      </dxf>
    </rfmt>
    <rfmt sheetId="3" sqref="O78" start="0" length="0">
      <dxf>
        <font>
          <i/>
          <color auto="1"/>
        </font>
        <fill>
          <patternFill patternType="none">
            <bgColor indexed="65"/>
          </patternFill>
        </fill>
      </dxf>
    </rfmt>
    <rfmt sheetId="3" sqref="O79" start="0" length="0">
      <dxf>
        <font>
          <i/>
          <color auto="1"/>
        </font>
        <fill>
          <patternFill patternType="none">
            <bgColor indexed="65"/>
          </patternFill>
        </fill>
      </dxf>
    </rfmt>
    <rfmt sheetId="3" sqref="O80" start="0" length="0">
      <dxf>
        <font>
          <i/>
          <color auto="1"/>
        </font>
        <fill>
          <patternFill patternType="none">
            <bgColor indexed="65"/>
          </patternFill>
        </fill>
      </dxf>
    </rfmt>
    <rfmt sheetId="3" sqref="O81" start="0" length="0">
      <dxf>
        <font>
          <i/>
          <color auto="1"/>
        </font>
        <fill>
          <patternFill patternType="none">
            <bgColor indexed="65"/>
          </patternFill>
        </fill>
      </dxf>
    </rfmt>
    <rfmt sheetId="3" sqref="O82" start="0" length="0">
      <dxf>
        <font>
          <i/>
          <color auto="1"/>
        </font>
        <fill>
          <patternFill patternType="none">
            <bgColor indexed="65"/>
          </patternFill>
        </fill>
      </dxf>
    </rfmt>
    <rfmt sheetId="3" sqref="O83" start="0" length="0">
      <dxf>
        <font>
          <i/>
          <color auto="1"/>
        </font>
        <fill>
          <patternFill patternType="none">
            <bgColor indexed="65"/>
          </patternFill>
        </fill>
      </dxf>
    </rfmt>
    <rfmt sheetId="3" sqref="O84" start="0" length="0">
      <dxf>
        <font>
          <i/>
          <color auto="1"/>
        </font>
        <fill>
          <patternFill patternType="none">
            <bgColor indexed="65"/>
          </patternFill>
        </fill>
      </dxf>
    </rfmt>
    <rcc rId="0" sId="3" dxf="1">
      <nc r="O85" t="inlineStr">
        <is>
          <t>Is the value set taken from an official list (which?) or SPHN specific?</t>
        </is>
      </nc>
      <ndxf>
        <font>
          <i/>
          <color auto="1"/>
        </font>
        <fill>
          <patternFill patternType="none">
            <bgColor indexed="65"/>
          </patternFill>
        </fill>
      </ndxf>
    </rcc>
    <rcc rId="0" sId="3" dxf="1">
      <nc r="O86" t="inlineStr">
        <is>
          <t>Is the value set taken from an official list (which?) or SPHN specific?</t>
        </is>
      </nc>
      <ndxf>
        <font>
          <i/>
          <color auto="1"/>
        </font>
        <fill>
          <patternFill patternType="none">
            <bgColor indexed="65"/>
          </patternFill>
        </fill>
      </ndxf>
    </rcc>
    <rfmt sheetId="3" sqref="O88" start="0" length="0">
      <dxf/>
    </rfmt>
    <rfmt sheetId="3" sqref="O99" start="0" length="0">
      <dxf>
        <font>
          <sz val="16"/>
        </font>
      </dxf>
    </rfmt>
    <rfmt sheetId="3" sqref="O100" start="0" length="0">
      <dxf>
        <font>
          <color theme="0" tint="-0.499984740745262"/>
        </font>
      </dxf>
    </rfmt>
    <rfmt sheetId="3" sqref="O101" start="0" length="0">
      <dxf>
        <font>
          <color theme="0" tint="-0.499984740745262"/>
        </font>
      </dxf>
    </rfmt>
    <rfmt sheetId="3" sqref="O102" start="0" length="0">
      <dxf>
        <font>
          <color theme="0" tint="-0.499984740745262"/>
        </font>
      </dxf>
    </rfmt>
    <rfmt sheetId="3" sqref="O103" start="0" length="0">
      <dxf>
        <font>
          <color theme="0" tint="-0.499984740745262"/>
        </font>
      </dxf>
    </rfmt>
    <rfmt sheetId="3" sqref="O104" start="0" length="0">
      <dxf>
        <font>
          <color theme="0" tint="-0.499984740745262"/>
        </font>
      </dxf>
    </rfmt>
    <rcc rId="0" sId="3" dxf="1">
      <nc r="O105" t="inlineStr">
        <is>
          <t>NANDA should be first written as "North American Nursing Diagnosis Association International", before the abbreviations is used.</t>
        </is>
      </nc>
      <ndxf>
        <font>
          <color rgb="FFFF0000"/>
        </font>
      </ndxf>
    </rcc>
    <rcc rId="0" sId="3" dxf="1">
      <nc r="O107" t="inlineStr">
        <is>
          <t>Value set?</t>
        </is>
      </nc>
      <ndxf>
        <font>
          <color rgb="FFFF0000"/>
        </font>
      </ndxf>
    </rcc>
  </rrc>
  <rrc rId="389" sId="3" ref="O1:O1048576" action="deleteCol">
    <rfmt sheetId="3" xfDxf="1" sqref="O1:O1048576" start="0" length="0">
      <dxf>
        <alignment horizontal="left" wrapText="1"/>
        <border outline="0">
          <left style="thin">
            <color indexed="64"/>
          </left>
          <right style="thin">
            <color indexed="64"/>
          </right>
          <top style="thin">
            <color indexed="64"/>
          </top>
          <bottom style="thin">
            <color indexed="64"/>
          </bottom>
        </border>
      </dxf>
    </rfmt>
    <rfmt sheetId="3" sqref="O2" start="0" length="0">
      <dxf>
        <font>
          <b/>
        </font>
        <fill>
          <patternFill patternType="solid">
            <bgColor theme="2" tint="-9.9978637043366805E-2"/>
          </patternFill>
        </fill>
      </dxf>
    </rfmt>
    <rfmt sheetId="3" sqref="O3" start="0" length="0">
      <dxf>
        <font>
          <b/>
        </font>
      </dxf>
    </rfmt>
    <rfmt sheetId="3" sqref="O9" start="0" length="0">
      <dxf>
        <font>
          <b/>
        </font>
      </dxf>
    </rfmt>
    <rfmt sheetId="3" sqref="O5" start="0" length="0">
      <dxf/>
    </rfmt>
    <rfmt sheetId="3" sqref="O19" start="0" length="0">
      <dxf/>
    </rfmt>
    <rfmt sheetId="3" sqref="O7" start="0" length="0">
      <dxf>
        <fill>
          <patternFill patternType="solid">
            <bgColor theme="4" tint="0.39997558519241921"/>
          </patternFill>
        </fill>
      </dxf>
    </rfmt>
    <rfmt sheetId="3" sqref="O22" start="0" length="0">
      <dxf/>
    </rfmt>
    <rfmt sheetId="3" sqref="O31" start="0" length="0">
      <dxf>
        <fill>
          <patternFill patternType="solid">
            <bgColor theme="4" tint="0.39997558519241921"/>
          </patternFill>
        </fill>
      </dxf>
    </rfmt>
    <rfmt sheetId="3" sqref="O10" start="0" length="0">
      <dxf/>
    </rfmt>
    <rfmt sheetId="3" sqref="O4" start="0" length="0">
      <dxf/>
    </rfmt>
    <rfmt sheetId="3" sqref="O12" start="0" length="0">
      <dxf/>
    </rfmt>
    <rfmt sheetId="3" sqref="O6" start="0" length="0">
      <dxf/>
    </rfmt>
    <rcc rId="0" sId="3" dxf="1">
      <nc r="O11" t="inlineStr">
        <is>
          <t>done</t>
        </is>
      </nc>
      <ndxf/>
    </rcc>
    <rcc rId="0" sId="3" dxf="1">
      <nc r="O13" t="inlineStr">
        <is>
          <t>done</t>
        </is>
      </nc>
      <ndxf/>
    </rcc>
    <rcc rId="0" sId="3" dxf="1">
      <nc r="O18" t="inlineStr">
        <is>
          <t>done</t>
        </is>
      </nc>
      <ndxf/>
    </rcc>
    <rfmt sheetId="3" sqref="O17" start="0" length="0">
      <dxf/>
    </rfmt>
    <rfmt sheetId="3" sqref="O21" start="0" length="0">
      <dxf/>
    </rfmt>
    <rfmt sheetId="3" sqref="O24" start="0" length="0">
      <dxf/>
    </rfmt>
    <rfmt sheetId="3" sqref="O20" start="0" length="0">
      <dxf/>
    </rfmt>
    <rfmt sheetId="3" sqref="O30" start="0" length="0">
      <dxf/>
    </rfmt>
    <rfmt sheetId="3" sqref="O38" start="0" length="0">
      <dxf/>
    </rfmt>
    <rfmt sheetId="3" sqref="O23" start="0" length="0">
      <dxf/>
    </rfmt>
    <rfmt sheetId="3" sqref="O39" start="0" length="0">
      <dxf/>
    </rfmt>
    <rfmt sheetId="3" sqref="O41" start="0" length="0">
      <dxf/>
    </rfmt>
    <rfmt sheetId="3" sqref="O42" start="0" length="0">
      <dxf/>
    </rfmt>
    <rfmt sheetId="3" sqref="O27" start="0" length="0">
      <dxf/>
    </rfmt>
    <rcc rId="0" sId="3" dxf="1">
      <nc r="O43" t="inlineStr">
        <is>
          <t>todo</t>
        </is>
      </nc>
      <ndxf/>
    </rcc>
    <rfmt sheetId="3" sqref="O29" start="0" length="0">
      <dxf/>
    </rfmt>
    <rfmt sheetId="3" sqref="O44" start="0" length="0">
      <dxf/>
    </rfmt>
    <rfmt sheetId="3" sqref="O45" start="0" length="0">
      <dxf/>
    </rfmt>
    <rfmt sheetId="3" sqref="O32" start="0" length="0">
      <dxf/>
    </rfmt>
    <rfmt sheetId="3" sqref="O46" start="0" length="0">
      <dxf/>
    </rfmt>
    <rfmt sheetId="3" sqref="O34" start="0" length="0">
      <dxf/>
    </rfmt>
    <rfmt sheetId="3" sqref="O35" start="0" length="0">
      <dxf/>
    </rfmt>
    <rcc rId="0" sId="3" dxf="1">
      <nc r="O47" t="inlineStr">
        <is>
          <t>todo: take the same structure for all variables with code resources</t>
        </is>
      </nc>
      <ndxf/>
    </rcc>
    <rfmt sheetId="3" sqref="O48" start="0" length="0">
      <dxf/>
    </rfmt>
    <rcc rId="0" sId="3" dxf="1">
      <nc r="O49" t="inlineStr">
        <is>
          <t>Will not change only for consistency of naming</t>
        </is>
      </nc>
      <ndxf/>
    </rcc>
    <rfmt sheetId="3" sqref="O50" start="0" length="0">
      <dxf/>
    </rfmt>
    <rfmt sheetId="3" sqref="O40" start="0" length="0">
      <dxf/>
    </rfmt>
    <rfmt sheetId="3" sqref="O51" start="0" length="0">
      <dxf/>
    </rfmt>
    <rfmt sheetId="3" sqref="O52" start="0" length="0">
      <dxf/>
    </rfmt>
    <rfmt sheetId="3" sqref="O53" start="0" length="0">
      <dxf/>
    </rfmt>
    <rfmt sheetId="3" sqref="O54" start="0" length="0">
      <dxf/>
    </rfmt>
    <rfmt sheetId="3" sqref="O55" start="0" length="0">
      <dxf/>
    </rfmt>
    <rfmt sheetId="3" sqref="O56" start="0" length="0">
      <dxf/>
    </rfmt>
    <rfmt sheetId="3" sqref="O57" start="0" length="0">
      <dxf/>
    </rfmt>
    <rfmt sheetId="3" sqref="O58" start="0" length="0">
      <dxf/>
    </rfmt>
    <rcc rId="0" sId="3" dxf="1">
      <nc r="O59" t="inlineStr">
        <is>
          <t>to be done in a consistency round</t>
        </is>
      </nc>
      <ndxf/>
    </rcc>
    <rfmt sheetId="3" sqref="O60" start="0" length="0">
      <dxf/>
    </rfmt>
    <rfmt sheetId="3" sqref="O61" start="0" length="0">
      <dxf/>
    </rfmt>
    <rfmt sheetId="3" sqref="O62" start="0" length="0">
      <dxf/>
    </rfmt>
    <rfmt sheetId="3" sqref="O63" start="0" length="0">
      <dxf/>
    </rfmt>
    <rfmt sheetId="3" sqref="O64" start="0" length="0">
      <dxf/>
    </rfmt>
    <rfmt sheetId="3" sqref="O65" start="0" length="0">
      <dxf/>
    </rfmt>
    <rfmt sheetId="3" sqref="O8" start="0" length="0">
      <dxf/>
    </rfmt>
    <rcc rId="0" sId="3" dxf="1">
      <nc r="O14" t="inlineStr">
        <is>
          <t>to be done in a consistency round</t>
        </is>
      </nc>
      <ndxf/>
    </rcc>
    <rfmt sheetId="3" sqref="O15" start="0" length="0">
      <dxf/>
    </rfmt>
    <rfmt sheetId="3" sqref="O16" start="0" length="0">
      <dxf/>
    </rfmt>
    <rfmt sheetId="3" sqref="O25" start="0" length="0">
      <dxf/>
    </rfmt>
    <rfmt sheetId="3" sqref="O26" start="0" length="0">
      <dxf/>
    </rfmt>
    <rfmt sheetId="3" sqref="O28" start="0" length="0">
      <dxf/>
    </rfmt>
    <rfmt sheetId="3" sqref="O33" start="0" length="0">
      <dxf/>
    </rfmt>
    <rcc rId="0" sId="3" dxf="1">
      <nc r="O36" t="inlineStr">
        <is>
          <t>to be done in a consistency round</t>
        </is>
      </nc>
      <ndxf/>
    </rcc>
    <rfmt sheetId="3" sqref="O37" start="0" length="0">
      <dxf/>
    </rfmt>
    <rfmt sheetId="3" sqref="O66" start="0" length="0">
      <dxf/>
    </rfmt>
    <rfmt sheetId="3" sqref="O67" start="0" length="0">
      <dxf/>
    </rfmt>
    <rfmt sheetId="3" sqref="O68" start="0" length="0">
      <dxf/>
    </rfmt>
    <rfmt sheetId="3" sqref="O69" start="0" length="0">
      <dxf/>
    </rfmt>
    <rfmt sheetId="3" sqref="O70" start="0" length="0">
      <dxf/>
    </rfmt>
    <rfmt sheetId="3" sqref="O71" start="0" length="0">
      <dxf/>
    </rfmt>
    <rfmt sheetId="3" sqref="O72" start="0" length="0">
      <dxf>
        <font>
          <b/>
          <i/>
          <color auto="1"/>
        </font>
      </dxf>
    </rfmt>
    <rfmt sheetId="3" sqref="O73" start="0" length="0">
      <dxf>
        <font>
          <b/>
          <i/>
          <color auto="1"/>
        </font>
      </dxf>
    </rfmt>
    <rfmt sheetId="3" sqref="O74" start="0" length="0">
      <dxf>
        <font>
          <b/>
          <i/>
          <color auto="1"/>
        </font>
      </dxf>
    </rfmt>
    <rfmt sheetId="3" sqref="O75" start="0" length="0">
      <dxf>
        <font>
          <b/>
          <i/>
          <color auto="1"/>
        </font>
      </dxf>
    </rfmt>
    <rfmt sheetId="3" sqref="O76" start="0" length="0">
      <dxf>
        <font>
          <i/>
          <color auto="1"/>
        </font>
      </dxf>
    </rfmt>
    <rfmt sheetId="3" sqref="O77" start="0" length="0">
      <dxf>
        <font>
          <i/>
          <color auto="1"/>
        </font>
      </dxf>
    </rfmt>
    <rfmt sheetId="3" sqref="O78" start="0" length="0">
      <dxf>
        <font>
          <i/>
          <color auto="1"/>
        </font>
      </dxf>
    </rfmt>
    <rfmt sheetId="3" sqref="O79" start="0" length="0">
      <dxf>
        <font>
          <i/>
          <color auto="1"/>
        </font>
      </dxf>
    </rfmt>
    <rfmt sheetId="3" sqref="O80" start="0" length="0">
      <dxf>
        <font>
          <i/>
          <color auto="1"/>
        </font>
      </dxf>
    </rfmt>
    <rfmt sheetId="3" sqref="O81" start="0" length="0">
      <dxf>
        <font>
          <i/>
          <color auto="1"/>
        </font>
      </dxf>
    </rfmt>
    <rfmt sheetId="3" sqref="O82" start="0" length="0">
      <dxf>
        <font>
          <i/>
          <color auto="1"/>
        </font>
      </dxf>
    </rfmt>
    <rfmt sheetId="3" sqref="O83" start="0" length="0">
      <dxf>
        <font>
          <i/>
          <color auto="1"/>
        </font>
      </dxf>
    </rfmt>
    <rfmt sheetId="3" sqref="O84" start="0" length="0">
      <dxf>
        <font>
          <i/>
          <color auto="1"/>
        </font>
      </dxf>
    </rfmt>
    <rfmt sheetId="3" sqref="O85" start="0" length="0">
      <dxf>
        <font>
          <i/>
          <color auto="1"/>
        </font>
      </dxf>
    </rfmt>
    <rfmt sheetId="3" sqref="O86" start="0" length="0">
      <dxf>
        <font>
          <i/>
          <color auto="1"/>
        </font>
      </dxf>
    </rfmt>
    <rfmt sheetId="3" sqref="O87" start="0" length="0">
      <dxf/>
    </rfmt>
    <rfmt sheetId="3" sqref="O88" start="0" length="0">
      <dxf/>
    </rfmt>
    <rfmt sheetId="3" sqref="O89" start="0" length="0">
      <dxf/>
    </rfmt>
    <rfmt sheetId="3" sqref="O90" start="0" length="0">
      <dxf>
        <font>
          <b/>
        </font>
      </dxf>
    </rfmt>
    <rfmt sheetId="3" sqref="O91" start="0" length="0">
      <dxf/>
    </rfmt>
    <rfmt sheetId="3" sqref="O92" start="0" length="0">
      <dxf/>
    </rfmt>
    <rfmt sheetId="3" sqref="O93" start="0" length="0">
      <dxf>
        <font>
          <b/>
        </font>
      </dxf>
    </rfmt>
    <rfmt sheetId="3" sqref="O94" start="0" length="0">
      <dxf/>
    </rfmt>
    <rfmt sheetId="3" sqref="O95" start="0" length="0">
      <dxf/>
    </rfmt>
    <rfmt sheetId="3" sqref="O96" start="0" length="0">
      <dxf/>
    </rfmt>
    <rfmt sheetId="3" sqref="O97" start="0" length="0">
      <dxf/>
    </rfmt>
    <rfmt sheetId="3" sqref="O98" start="0" length="0">
      <dxf/>
    </rfmt>
    <rfmt sheetId="3" sqref="O99" start="0" length="0">
      <dxf>
        <font>
          <sz val="16"/>
        </font>
      </dxf>
    </rfmt>
    <rfmt sheetId="3" sqref="O100" start="0" length="0">
      <dxf>
        <font>
          <color theme="0" tint="-0.499984740745262"/>
        </font>
      </dxf>
    </rfmt>
    <rfmt sheetId="3" sqref="O101" start="0" length="0">
      <dxf>
        <font>
          <color theme="0" tint="-0.499984740745262"/>
        </font>
      </dxf>
    </rfmt>
    <rfmt sheetId="3" sqref="O102" start="0" length="0">
      <dxf>
        <font>
          <color theme="0" tint="-0.499984740745262"/>
        </font>
      </dxf>
    </rfmt>
    <rfmt sheetId="3" sqref="O103" start="0" length="0">
      <dxf>
        <font>
          <color theme="0" tint="-0.499984740745262"/>
        </font>
      </dxf>
    </rfmt>
    <rfmt sheetId="3" sqref="O104" start="0" length="0">
      <dxf>
        <font>
          <color theme="0" tint="-0.499984740745262"/>
        </font>
      </dxf>
    </rfmt>
    <rcc rId="0" sId="3" dxf="1">
      <nc r="O105" t="inlineStr">
        <is>
          <t>not to be in the May release, needs more discussion</t>
        </is>
      </nc>
      <ndxf/>
    </rcc>
    <rfmt sheetId="3" sqref="O106" start="0" length="0">
      <dxf/>
    </rfmt>
    <rfmt sheetId="3" sqref="O107" start="0" length="0">
      <dxf/>
    </rfmt>
    <rfmt sheetId="3" sqref="O108" start="0" length="0">
      <dxf/>
    </rfmt>
    <rfmt sheetId="3" sqref="O109" start="0" length="0">
      <dxf/>
    </rfmt>
    <rfmt sheetId="3" sqref="O110" start="0" length="0">
      <dxf/>
    </rfmt>
  </rr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Book'!$A$2:$P$95</formula>
    <oldFormula>'Variable List &amp; Code Book'!$A$2:$P$95</oldFormula>
  </rdn>
  <rcv guid="{E59E8F42-A80D-443C-97FC-B63F46859C50}"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05" start="0" length="0">
    <dxf>
      <fill>
        <patternFill>
          <bgColor theme="7" tint="0.79998168889431442"/>
        </patternFill>
      </fill>
    </dxf>
  </rfmt>
  <rfmt sheetId="3" sqref="B106" start="0" length="0">
    <dxf>
      <fill>
        <patternFill>
          <bgColor theme="7" tint="0.79998168889431442"/>
        </patternFill>
      </fill>
    </dxf>
  </rfmt>
  <rfmt sheetId="3" sqref="B107" start="0" length="0">
    <dxf>
      <fill>
        <patternFill>
          <bgColor theme="7" tint="0.79998168889431442"/>
        </patternFill>
      </fill>
    </dxf>
  </rfmt>
  <rfmt sheetId="3" sqref="B108" start="0" length="0">
    <dxf>
      <fill>
        <patternFill>
          <bgColor theme="7" tint="0.79998168889431442"/>
        </patternFill>
      </fill>
    </dxf>
  </rfmt>
  <rfmt sheetId="3" sqref="B109" start="0" length="0">
    <dxf>
      <fill>
        <patternFill>
          <bgColor theme="7" tint="0.79998168889431442"/>
        </patternFill>
      </fill>
    </dxf>
  </rfmt>
  <rfmt sheetId="3" sqref="B110" start="0" length="0">
    <dxf>
      <fill>
        <patternFill>
          <bgColor theme="7" tint="0.79998168889431442"/>
        </patternFill>
      </fill>
    </dxf>
  </rfmt>
  <rfmt sheetId="3" s="1" sqref="G106" start="0" length="0">
    <dxf>
      <font>
        <sz val="11"/>
        <color auto="1"/>
        <name val="Calibri"/>
        <family val="2"/>
        <scheme val="minor"/>
      </font>
      <fill>
        <patternFill>
          <bgColor theme="7" tint="0.79998168889431442"/>
        </patternFill>
      </fill>
    </dxf>
  </rfmt>
  <rfmt sheetId="3" s="1" sqref="G107" start="0" length="0">
    <dxf>
      <font>
        <sz val="11"/>
        <color auto="1"/>
        <name val="Calibri"/>
        <family val="2"/>
        <scheme val="minor"/>
      </font>
      <fill>
        <patternFill>
          <bgColor theme="7" tint="0.79998168889431442"/>
        </patternFill>
      </fill>
    </dxf>
  </rfmt>
  <rfmt sheetId="3" s="1" sqref="G108" start="0" length="0">
    <dxf>
      <font>
        <sz val="11"/>
        <color auto="1"/>
        <name val="Calibri"/>
        <family val="2"/>
        <scheme val="minor"/>
      </font>
      <fill>
        <patternFill>
          <bgColor theme="7" tint="0.79998168889431442"/>
        </patternFill>
      </fill>
    </dxf>
  </rfmt>
  <rfmt sheetId="3" s="1" sqref="G110" start="0" length="0">
    <dxf>
      <font>
        <sz val="11"/>
        <color auto="1"/>
        <name val="Calibri"/>
        <family val="2"/>
        <scheme val="minor"/>
      </font>
      <fill>
        <patternFill>
          <bgColor theme="7" tint="0.79998168889431442"/>
        </patternFill>
      </fill>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1" sqref="H106" start="0" length="0">
    <dxf>
      <font>
        <sz val="11"/>
        <color auto="1"/>
        <name val="Calibri"/>
        <family val="2"/>
        <scheme val="minor"/>
      </font>
      <fill>
        <patternFill>
          <bgColor theme="7" tint="0.79998168889431442"/>
        </patternFill>
      </fill>
    </dxf>
  </rfmt>
  <rfmt sheetId="3" s="1" sqref="H107" start="0" length="0">
    <dxf>
      <font>
        <sz val="11"/>
        <color auto="1"/>
        <name val="Calibri"/>
        <family val="2"/>
        <scheme val="minor"/>
      </font>
      <fill>
        <patternFill>
          <bgColor theme="7" tint="0.79998168889431442"/>
        </patternFill>
      </fill>
    </dxf>
  </rfmt>
  <rfmt sheetId="3" s="1" sqref="H108" start="0" length="0">
    <dxf>
      <font>
        <sz val="11"/>
        <color auto="1"/>
        <name val="Calibri"/>
        <family val="2"/>
        <scheme val="minor"/>
      </font>
      <fill>
        <patternFill>
          <bgColor theme="7" tint="0.79998168889431442"/>
        </patternFill>
      </fill>
    </dxf>
  </rfmt>
  <rfmt sheetId="3" s="1" sqref="H110" start="0" length="0">
    <dxf>
      <font>
        <sz val="11"/>
        <color auto="1"/>
        <name val="Calibri"/>
        <family val="2"/>
        <scheme val="minor"/>
      </font>
      <fill>
        <patternFill>
          <bgColor theme="7" tint="0.79998168889431442"/>
        </patternFill>
      </fill>
      <alignment horizontal="left"/>
    </dxf>
  </rfmt>
  <rfmt sheetId="3" s="1" sqref="I106" start="0" length="0">
    <dxf>
      <font>
        <sz val="11"/>
        <color auto="1"/>
        <name val="Calibri"/>
        <family val="2"/>
        <scheme val="minor"/>
      </font>
      <fill>
        <patternFill>
          <bgColor theme="7" tint="0.79998168889431442"/>
        </patternFill>
      </fill>
    </dxf>
  </rfmt>
  <rfmt sheetId="3" s="1" sqref="I107" start="0" length="0">
    <dxf>
      <font>
        <sz val="11"/>
        <color auto="1"/>
        <name val="Calibri"/>
        <family val="2"/>
        <scheme val="minor"/>
      </font>
      <fill>
        <patternFill>
          <bgColor theme="7" tint="0.79998168889431442"/>
        </patternFill>
      </fill>
    </dxf>
  </rfmt>
  <rfmt sheetId="3" s="1" sqref="I108" start="0" length="0">
    <dxf>
      <font>
        <sz val="11"/>
        <color auto="1"/>
        <name val="Calibri"/>
        <family val="2"/>
        <scheme val="minor"/>
      </font>
      <fill>
        <patternFill>
          <bgColor theme="7" tint="0.79998168889431442"/>
        </patternFill>
      </fill>
    </dxf>
  </rfmt>
  <rfmt sheetId="3" s="1" sqref="I110" start="0" length="0">
    <dxf>
      <font>
        <sz val="11"/>
        <color auto="1"/>
        <name val="Calibri"/>
        <family val="2"/>
        <scheme val="minor"/>
      </font>
      <fill>
        <patternFill>
          <bgColor theme="7" tint="0.79998168889431442"/>
        </patternFill>
      </fill>
      <alignment horizontal="lef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1" sqref="J106" start="0" length="0">
    <dxf>
      <font>
        <sz val="11"/>
        <color auto="1"/>
        <name val="Calibri"/>
        <family val="2"/>
        <scheme val="minor"/>
      </font>
      <fill>
        <patternFill>
          <bgColor theme="9" tint="0.79998168889431442"/>
        </patternFill>
      </fill>
    </dxf>
  </rfmt>
  <rfmt sheetId="3" s="1" sqref="J107" start="0" length="0">
    <dxf>
      <font>
        <sz val="11"/>
        <color auto="1"/>
        <name val="Calibri"/>
        <family val="2"/>
        <scheme val="minor"/>
      </font>
      <fill>
        <patternFill>
          <bgColor theme="9" tint="0.79998168889431442"/>
        </patternFill>
      </fill>
    </dxf>
  </rfmt>
  <rfmt sheetId="3" sqref="J108" start="0" length="0">
    <dxf/>
  </rfmt>
  <rfmt sheetId="3" s="1" sqref="K106" start="0" length="0">
    <dxf>
      <font>
        <sz val="11"/>
        <color auto="1"/>
        <name val="Calibri"/>
        <family val="2"/>
        <scheme val="minor"/>
      </font>
      <fill>
        <patternFill>
          <bgColor theme="9" tint="0.79998168889431442"/>
        </patternFill>
      </fill>
    </dxf>
  </rfmt>
  <rfmt sheetId="3" s="1" sqref="K107" start="0" length="0">
    <dxf>
      <font>
        <sz val="11"/>
        <color auto="1"/>
        <name val="Calibri"/>
        <family val="2"/>
        <scheme val="minor"/>
      </font>
      <fill>
        <patternFill>
          <bgColor theme="9" tint="0.79998168889431442"/>
        </patternFill>
      </fill>
    </dxf>
  </rfmt>
  <rfmt sheetId="3" s="1" sqref="K109" start="0" length="0">
    <dxf>
      <font>
        <sz val="11"/>
        <color auto="1"/>
        <name val="Calibri"/>
        <family val="2"/>
        <scheme val="minor"/>
      </font>
      <fill>
        <patternFill>
          <bgColor theme="9"/>
        </patternFill>
      </fill>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2" sId="3">
    <nc r="A88" t="inlineStr">
      <is>
        <t>2019.2</t>
      </is>
    </nc>
  </rcc>
  <rcc rId="393" sId="3">
    <oc r="B72" t="inlineStr">
      <is>
        <t>0000000073</t>
      </is>
    </oc>
    <nc r="B72" t="inlineStr">
      <is>
        <t>0000000070</t>
      </is>
    </nc>
  </rcc>
  <rcc rId="394" sId="3">
    <oc r="B73" t="inlineStr">
      <is>
        <t>0000000074</t>
      </is>
    </oc>
    <nc r="B73" t="inlineStr">
      <is>
        <t>0000000071</t>
      </is>
    </nc>
  </rcc>
  <rcc rId="395" sId="3">
    <oc r="B74" t="inlineStr">
      <is>
        <t>0000000075</t>
      </is>
    </oc>
    <nc r="B74" t="inlineStr">
      <is>
        <t>0000000072</t>
      </is>
    </nc>
  </rcc>
  <rcc rId="396" sId="3">
    <oc r="B75" t="inlineStr">
      <is>
        <t>0000000076</t>
      </is>
    </oc>
    <nc r="B75" t="inlineStr">
      <is>
        <t>0000000073</t>
      </is>
    </nc>
  </rcc>
  <rcc rId="397" sId="3">
    <oc r="B76" t="inlineStr">
      <is>
        <t>0000000077</t>
      </is>
    </oc>
    <nc r="B76" t="inlineStr">
      <is>
        <t>0000000074</t>
      </is>
    </nc>
  </rcc>
  <rcc rId="398" sId="3">
    <oc r="B77" t="inlineStr">
      <is>
        <t>0000000078</t>
      </is>
    </oc>
    <nc r="B77" t="inlineStr">
      <is>
        <t>0000000075</t>
      </is>
    </nc>
  </rcc>
  <rcc rId="399" sId="3">
    <oc r="B78" t="inlineStr">
      <is>
        <t>0000000079</t>
      </is>
    </oc>
    <nc r="B78" t="inlineStr">
      <is>
        <t>0000000076</t>
      </is>
    </nc>
  </rcc>
  <rcc rId="400" sId="3">
    <oc r="B79" t="inlineStr">
      <is>
        <t>0000000080</t>
      </is>
    </oc>
    <nc r="B79" t="inlineStr">
      <is>
        <t>0000000077</t>
      </is>
    </nc>
  </rcc>
  <rcc rId="401" sId="3">
    <oc r="B80" t="inlineStr">
      <is>
        <t>0000000081</t>
      </is>
    </oc>
    <nc r="B80" t="inlineStr">
      <is>
        <t>0000000078</t>
      </is>
    </nc>
  </rcc>
  <rcc rId="402" sId="3">
    <oc r="B81" t="inlineStr">
      <is>
        <t>0000000082</t>
      </is>
    </oc>
    <nc r="B81" t="inlineStr">
      <is>
        <t>0000000079</t>
      </is>
    </nc>
  </rcc>
  <rcc rId="403" sId="3">
    <oc r="B82" t="inlineStr">
      <is>
        <t>0000000083</t>
      </is>
    </oc>
    <nc r="B82" t="inlineStr">
      <is>
        <t>0000000080</t>
      </is>
    </nc>
  </rcc>
  <rcc rId="404" sId="3">
    <oc r="B83" t="inlineStr">
      <is>
        <t>0000000084</t>
      </is>
    </oc>
    <nc r="B83" t="inlineStr">
      <is>
        <t>0000000081</t>
      </is>
    </nc>
  </rcc>
  <rcc rId="405" sId="3">
    <oc r="B84" t="inlineStr">
      <is>
        <t>0000000085</t>
      </is>
    </oc>
    <nc r="B84" t="inlineStr">
      <is>
        <t>0000000082</t>
      </is>
    </nc>
  </rcc>
  <rcc rId="406" sId="3">
    <oc r="B85" t="inlineStr">
      <is>
        <t>0000000086</t>
      </is>
    </oc>
    <nc r="B85" t="inlineStr">
      <is>
        <t>0000000083</t>
      </is>
    </nc>
  </rcc>
  <rcc rId="407" sId="3">
    <oc r="B86" t="inlineStr">
      <is>
        <t>0000000087</t>
      </is>
    </oc>
    <nc r="B86" t="inlineStr">
      <is>
        <t>0000000084</t>
      </is>
    </nc>
  </rcc>
  <rcc rId="408" sId="3">
    <oc r="B87" t="inlineStr">
      <is>
        <t>0000000090</t>
      </is>
    </oc>
    <nc r="B87" t="inlineStr">
      <is>
        <t>0000000085</t>
      </is>
    </nc>
  </rcc>
  <rcc rId="409" sId="3">
    <nc r="B88" t="inlineStr">
      <is>
        <t>0000000086</t>
      </is>
    </nc>
  </rcc>
  <rcc rId="410" sId="3">
    <oc r="B89" t="inlineStr">
      <is>
        <t>0000000091</t>
      </is>
    </oc>
    <nc r="B89" t="inlineStr">
      <is>
        <t>0000000087</t>
      </is>
    </nc>
  </rcc>
  <rcc rId="411" sId="3">
    <oc r="B90" t="inlineStr">
      <is>
        <t>0000000093</t>
      </is>
    </oc>
    <nc r="B90" t="inlineStr">
      <is>
        <t>0000000088</t>
      </is>
    </nc>
  </rcc>
  <rcc rId="412" sId="3">
    <oc r="B91" t="inlineStr">
      <is>
        <t>0000000094</t>
      </is>
    </oc>
    <nc r="B91" t="inlineStr">
      <is>
        <t>0000000091</t>
      </is>
    </nc>
  </rcc>
  <rcc rId="413" sId="3">
    <oc r="B92" t="inlineStr">
      <is>
        <t>0000000095</t>
      </is>
    </oc>
    <nc r="B92" t="inlineStr">
      <is>
        <t>0000000092</t>
      </is>
    </nc>
  </rcc>
  <rcc rId="414" sId="3">
    <oc r="B93" t="inlineStr">
      <is>
        <t>0000000096</t>
      </is>
    </oc>
    <nc r="B93" t="inlineStr">
      <is>
        <t>0000000093</t>
      </is>
    </nc>
  </rcc>
  <rcc rId="415" sId="3">
    <oc r="B94" t="inlineStr">
      <is>
        <t>0000000097</t>
      </is>
    </oc>
    <nc r="B94" t="inlineStr">
      <is>
        <t>0000000094</t>
      </is>
    </nc>
  </rcc>
  <rcc rId="416" sId="3">
    <oc r="B95" t="inlineStr">
      <is>
        <t>0000000098</t>
      </is>
    </oc>
    <nc r="B95" t="inlineStr">
      <is>
        <t>0000000095</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3">
    <oc r="K73" t="inlineStr">
      <is>
        <t>Generic code: ATC</t>
      </is>
    </oc>
    <nc r="K73" t="inlineStr">
      <is>
        <t>External resource: ATC</t>
      </is>
    </nc>
  </rcc>
  <rcc rId="20" sId="3">
    <oc r="K74" t="inlineStr">
      <is>
        <t>Generic code: GTIN</t>
      </is>
    </oc>
    <nc r="K74" t="inlineStr">
      <is>
        <t>External resource: GTIN</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C73:C74" start="0" length="2147483647">
    <dxf>
      <font>
        <b val="0"/>
      </font>
    </dxf>
  </rfmt>
  <rfmt sheetId="3" sqref="B72:F72" start="0" length="2147483647">
    <dxf>
      <font>
        <b val="0"/>
      </font>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3">
    <oc r="H11" t="inlineStr">
      <is>
        <t>Type of admission</t>
      </is>
    </oc>
    <nc r="H11" t="inlineStr">
      <is>
        <t xml:space="preserve">    Type of admission</t>
      </is>
    </nc>
  </rcc>
  <rcc rId="418" sId="3">
    <oc r="H13" t="inlineStr">
      <is>
        <t>Department of admission</t>
      </is>
    </oc>
    <nc r="H13" t="inlineStr">
      <is>
        <t xml:space="preserve">    Department of admission</t>
      </is>
    </nc>
  </rcc>
  <rcc rId="419" sId="3">
    <oc r="H18" t="inlineStr">
      <is>
        <t>Discharge destination</t>
      </is>
    </oc>
    <nc r="H18" t="inlineStr">
      <is>
        <t xml:space="preserve">    Discharge destination</t>
      </is>
    </nc>
  </rcc>
  <rfmt sheetId="3" sqref="J31" start="0" length="0">
    <dxf>
      <fill>
        <patternFill>
          <bgColor theme="9" tint="0.79998168889431442"/>
        </patternFill>
      </fill>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3">
    <oc r="H42" t="inlineStr">
      <is>
        <t>Datetime of civil status</t>
      </is>
    </oc>
    <nc r="H42" t="inlineStr">
      <is>
        <t xml:space="preserve">    Datetime of civil status</t>
      </is>
    </nc>
  </rcc>
  <rcc rId="421" sId="3">
    <oc r="H46" t="inlineStr">
      <is>
        <t>Coding system</t>
      </is>
    </oc>
    <nc r="H46" t="inlineStr">
      <is>
        <t xml:space="preserve">    Coding system</t>
      </is>
    </nc>
  </rcc>
  <rcc rId="422" sId="3">
    <oc r="H48" t="inlineStr">
      <is>
        <t>Coding system</t>
      </is>
    </oc>
    <nc r="H48" t="inlineStr">
      <is>
        <t xml:space="preserve">    Coding system</t>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3" sId="3">
    <oc r="H83" t="inlineStr">
      <is>
        <t xml:space="preserve">   Type of administration</t>
      </is>
    </oc>
    <nc r="H83" t="inlineStr">
      <is>
        <t xml:space="preserve">    Type of administration</t>
      </is>
    </nc>
  </rcc>
  <rcc rId="424" sId="3">
    <oc r="H85" t="inlineStr">
      <is>
        <t xml:space="preserve">   Indication to start drug</t>
      </is>
    </oc>
    <nc r="H85" t="inlineStr">
      <is>
        <t xml:space="preserve">    Indication to start drug</t>
      </is>
    </nc>
  </rcc>
  <rcc rId="425" sId="3">
    <oc r="H86" t="inlineStr">
      <is>
        <t xml:space="preserve">   Reason to stop drug</t>
      </is>
    </oc>
    <nc r="H86" t="inlineStr">
      <is>
        <t xml:space="preserve">    Reason to stop drug</t>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6" sId="3">
    <oc r="H88" t="inlineStr">
      <is>
        <t xml:space="preserve">  Scoring system</t>
      </is>
    </oc>
    <nc r="H88" t="inlineStr">
      <is>
        <t xml:space="preserve">    Scoring system</t>
      </is>
    </nc>
  </rcc>
  <rcc rId="427" sId="3">
    <oc r="H89" t="inlineStr">
      <is>
        <t xml:space="preserve">  Datetime of score assessment</t>
      </is>
    </oc>
    <nc r="H89" t="inlineStr">
      <is>
        <t xml:space="preserve">    Datetime of score assessment</t>
      </is>
    </nc>
  </rcc>
  <rcc rId="428" sId="3">
    <nc r="C88" t="inlineStr">
      <is>
        <t>01.05.2019</t>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105" start="0" length="0">
    <dxf>
      <fill>
        <patternFill>
          <bgColor theme="7" tint="0.79998168889431442"/>
        </patternFill>
      </fill>
    </dxf>
  </rfmt>
  <rfmt sheetId="3" sqref="H105" start="0" length="0">
    <dxf>
      <fill>
        <patternFill>
          <bgColor theme="7" tint="0.79998168889431442"/>
        </patternFill>
      </fill>
    </dxf>
  </rfmt>
  <rfmt sheetId="3" sqref="I105" start="0" length="0">
    <dxf>
      <fill>
        <patternFill>
          <bgColor theme="7" tint="0.79998168889431442"/>
        </patternFill>
      </fill>
    </dxf>
  </rfmt>
  <rfmt sheetId="3" sqref="J105" start="0" length="0">
    <dxf>
      <fill>
        <patternFill>
          <bgColor theme="9" tint="0.79998168889431442"/>
        </patternFill>
      </fill>
    </dxf>
  </rfmt>
  <rfmt sheetId="3" sqref="K105" start="0" length="0">
    <dxf>
      <fill>
        <patternFill>
          <bgColor theme="9" tint="0.79998168889431442"/>
        </patternFill>
      </fill>
    </dxf>
  </rfmt>
  <rfmt sheetId="3" sqref="G109" start="0" length="0">
    <dxf>
      <fill>
        <patternFill>
          <bgColor theme="7" tint="0.79998168889431442"/>
        </patternFill>
      </fill>
    </dxf>
  </rfmt>
  <rfmt sheetId="3" sqref="H109" start="0" length="0">
    <dxf>
      <fill>
        <patternFill>
          <bgColor theme="7" tint="0.79998168889431442"/>
        </patternFill>
      </fill>
    </dxf>
  </rfmt>
  <rfmt sheetId="3" sqref="I109" start="0" length="0">
    <dxf>
      <fill>
        <patternFill>
          <bgColor theme="7" tint="0.79998168889431442"/>
        </patternFill>
      </fill>
    </dxf>
  </rfmt>
  <rfmt sheetId="3" sqref="J109" start="0" length="0">
    <dxf>
      <fill>
        <patternFill>
          <bgColor theme="9" tint="0.79998168889431442"/>
        </patternFill>
      </fill>
    </dxf>
  </rfmt>
  <rfmt sheetId="3" sqref="K109" start="0" length="0">
    <dxf>
      <fill>
        <patternFill>
          <bgColor theme="9" tint="0.79998168889431442"/>
        </patternFill>
      </fill>
    </dxf>
  </rfmt>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72:K72" start="0" length="2147483647">
    <dxf>
      <font>
        <b val="0"/>
      </font>
    </dxf>
  </rfmt>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I90:I93" start="0" length="2147483647">
    <dxf>
      <font>
        <b val="0"/>
      </font>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31" start="0" length="0">
    <dxf>
      <fill>
        <patternFill>
          <bgColor theme="9" tint="0.79998168889431442"/>
        </patternFill>
      </fill>
    </dxf>
  </rfmt>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9" sId="3">
    <oc r="J70" t="inlineStr">
      <is>
        <t>list of values</t>
      </is>
    </oc>
    <nc r="J70" t="inlineStr">
      <is>
        <t>string</t>
      </is>
    </nc>
  </rcc>
  <rcc rId="430" sId="3" odxf="1" dxf="1">
    <nc r="O70" t="inlineStr">
      <is>
        <t>changed to string</t>
      </is>
    </nc>
    <odxf>
      <font/>
    </odxf>
    <ndxf>
      <font/>
    </ndxf>
  </rcc>
  <rcc rId="431" sId="3" odxf="1" dxf="1">
    <nc r="O1" t="inlineStr">
      <is>
        <t>comments Mirjam</t>
      </is>
    </nc>
    <odxf>
      <font/>
    </odxf>
    <ndxf>
      <font/>
    </ndxf>
  </rcc>
  <rcc rId="432" sId="3">
    <oc r="J74" t="inlineStr">
      <is>
        <t>list of values</t>
      </is>
    </oc>
    <nc r="J74" t="inlineStr">
      <is>
        <t>string</t>
      </is>
    </nc>
  </rcc>
  <rcc rId="433" sId="3">
    <nc r="O74" t="inlineStr">
      <is>
        <t>changed to string</t>
      </is>
    </nc>
  </rcc>
  <rfmt sheetId="3" sqref="O74" start="0" length="2147483647">
    <dxf>
      <font>
        <i val="0"/>
      </font>
    </dxf>
  </rfmt>
  <rfmt sheetId="3" sqref="O74" start="0" length="2147483647">
    <dxf>
      <font>
        <i/>
      </font>
    </dxf>
  </rfmt>
  <rfmt sheetId="3" sqref="O74" start="0" length="2147483647">
    <dxf>
      <font>
        <b val="0"/>
      </font>
    </dxf>
  </rfmt>
  <rfmt sheetId="3" sqref="O74" start="0" length="2147483647">
    <dxf>
      <font>
        <i val="0"/>
      </font>
    </dxf>
  </rfmt>
  <rcc rId="434" sId="3">
    <oc r="J83" t="inlineStr">
      <is>
        <t>list of values</t>
      </is>
    </oc>
    <nc r="J83" t="inlineStr">
      <is>
        <t>string</t>
      </is>
    </nc>
  </rcc>
  <rcc rId="435" sId="3">
    <nc r="O83" t="inlineStr">
      <is>
        <t>changed to string</t>
      </is>
    </nc>
  </rcc>
  <rfmt sheetId="3" sqref="O83" start="0" length="2147483647">
    <dxf>
      <font>
        <i val="0"/>
      </font>
    </dxf>
  </rfmt>
  <rcc rId="436" sId="3">
    <oc r="J85" t="inlineStr">
      <is>
        <t>list of values</t>
      </is>
    </oc>
    <nc r="J85" t="inlineStr">
      <is>
        <t>string</t>
      </is>
    </nc>
  </rcc>
  <rcc rId="437" sId="3">
    <nc r="O85" t="inlineStr">
      <is>
        <t>changed to string</t>
      </is>
    </nc>
  </rcc>
  <rcc rId="438" sId="3">
    <oc r="J86" t="inlineStr">
      <is>
        <t>list of values</t>
      </is>
    </oc>
    <nc r="J86" t="inlineStr">
      <is>
        <t>string</t>
      </is>
    </nc>
  </rcc>
  <rcc rId="439" sId="3">
    <nc r="O86" t="inlineStr">
      <is>
        <t>changed to string</t>
      </is>
    </nc>
  </rcc>
  <rfmt sheetId="3" sqref="O85" start="0" length="2147483647">
    <dxf>
      <font>
        <i val="0"/>
      </font>
    </dxf>
  </rfmt>
  <rfmt sheetId="3" sqref="O86" start="0" length="2147483647">
    <dxf>
      <font>
        <i val="0"/>
      </font>
    </dxf>
  </rfmt>
  <rcc rId="440" sId="3">
    <oc r="J88" t="inlineStr">
      <is>
        <t>list of values</t>
      </is>
    </oc>
    <nc r="J88" t="inlineStr">
      <is>
        <t>string</t>
      </is>
    </nc>
  </rcc>
  <rcc rId="441" sId="3" odxf="1" dxf="1">
    <nc r="O88" t="inlineStr">
      <is>
        <t>changed to string</t>
      </is>
    </nc>
    <odxf>
      <font/>
    </odxf>
    <ndxf>
      <font/>
    </ndxf>
  </rcc>
  <rcmt sheetId="3" cell="K70" guid="{00000000-0000-0000-0000-000000000000}" action="delete" alwaysShow="1" author="MATTEI Mirjam Sara"/>
  <rcc rId="442" sId="3">
    <oc r="K68" t="inlineStr">
      <is>
        <t>as defined in the coding system</t>
      </is>
    </oc>
    <nc r="K68" t="inlineStr">
      <is>
        <t>as defined in the coding system: version 2019.1</t>
      </is>
    </nc>
  </rcc>
  <rcc rId="443" sId="3" xfDxf="1" dxf="1">
    <nc r="O68" t="inlineStr">
      <is>
        <t>add version of coding system</t>
      </is>
    </nc>
    <ndxf>
      <font/>
      <alignment horizontal="left" wrapText="1" readingOrder="0"/>
      <border outline="0">
        <left style="thin">
          <color indexed="64"/>
        </left>
        <right style="thin">
          <color indexed="64"/>
        </right>
        <top style="thin">
          <color indexed="64"/>
        </top>
        <bottom style="thin">
          <color indexed="64"/>
        </bottom>
      </border>
    </ndxf>
  </rcc>
  <rcc rId="444" sId="3">
    <oc r="K72" t="inlineStr">
      <is>
        <t>value set according to coding system</t>
      </is>
    </oc>
    <nc r="K72" t="inlineStr">
      <is>
        <t>value set according to coding system: version 2019.1</t>
      </is>
    </nc>
  </rcc>
  <rcc rId="445" sId="3" xfDxf="1" dxf="1">
    <nc r="O72" t="inlineStr">
      <is>
        <t>add version of coding system</t>
      </is>
    </nc>
    <ndxf>
      <font>
        <b/>
        <i/>
        <color auto="1"/>
      </font>
      <alignment horizontal="left" wrapText="1" readingOrder="0"/>
      <border outline="0">
        <left style="thin">
          <color indexed="64"/>
        </left>
        <right style="thin">
          <color indexed="64"/>
        </right>
        <top style="thin">
          <color indexed="64"/>
        </top>
        <bottom style="thin">
          <color indexed="64"/>
        </bottom>
      </border>
    </ndxf>
  </rcc>
  <rfmt sheetId="3" sqref="O72" start="0" length="2147483647">
    <dxf>
      <font>
        <b val="0"/>
      </font>
    </dxf>
  </rfmt>
  <rfmt sheetId="3" sqref="O72" start="0" length="2147483647">
    <dxf>
      <font>
        <i val="0"/>
      </font>
    </dxf>
  </rfmt>
  <rcc rId="446" sId="3">
    <oc r="K87" t="inlineStr">
      <is>
        <t>value set as defined in the scoring system</t>
      </is>
    </oc>
    <nc r="K87" t="inlineStr">
      <is>
        <t>value set as defined in the scoring system: version 2019.1</t>
      </is>
    </nc>
  </rcc>
  <rcc rId="447" sId="3" xfDxf="1" dxf="1">
    <nc r="O87" t="inlineStr">
      <is>
        <t>add version of coding system</t>
      </is>
    </nc>
    <ndxf>
      <font/>
      <alignment horizontal="left" wrapText="1" readingOrder="0"/>
      <border outline="0">
        <left style="thin">
          <color indexed="64"/>
        </left>
        <right style="thin">
          <color indexed="64"/>
        </right>
        <top style="thin">
          <color indexed="64"/>
        </top>
        <bottom style="thin">
          <color indexed="64"/>
        </bottom>
      </border>
    </ndxf>
  </rcc>
  <rcc rId="448" sId="3">
    <oc r="K47" t="inlineStr">
      <is>
        <t>as defined in the coding system</t>
      </is>
    </oc>
    <nc r="K47" t="inlineStr">
      <is>
        <t>as defined in the coding system: version 2019.1</t>
      </is>
    </nc>
  </rcc>
  <rcc rId="449" sId="3" xfDxf="1" dxf="1">
    <nc r="O47" t="inlineStr">
      <is>
        <t>add version of coding system</t>
      </is>
    </nc>
    <ndxf>
      <font/>
      <alignment horizontal="left" wrapText="1" readingOrder="0"/>
      <border outline="0">
        <left style="thin">
          <color indexed="64"/>
        </left>
        <right style="thin">
          <color indexed="64"/>
        </right>
        <top style="thin">
          <color indexed="64"/>
        </top>
        <bottom style="thin">
          <color indexed="64"/>
        </bottom>
      </border>
    </ndxf>
  </rcc>
  <rcc rId="450" sId="3">
    <oc r="K43" t="inlineStr">
      <is>
        <t>as defined in the coding system</t>
      </is>
    </oc>
    <nc r="K43" t="inlineStr">
      <is>
        <t>as defined in the coding system: version 2019.1</t>
      </is>
    </nc>
  </rcc>
  <rcc rId="451" sId="3" xfDxf="1" dxf="1">
    <nc r="O43" t="inlineStr">
      <is>
        <t>add version of coding system</t>
      </is>
    </nc>
    <ndxf>
      <font/>
      <alignment horizontal="left" wrapText="1" readingOrder="0"/>
      <border outline="0">
        <left style="thin">
          <color indexed="64"/>
        </left>
        <right style="thin">
          <color indexed="64"/>
        </right>
        <top style="thin">
          <color indexed="64"/>
        </top>
        <bottom style="thin">
          <color indexed="64"/>
        </bottom>
      </border>
    </ndxf>
  </rcc>
  <rdn rId="0" localSheetId="3" customView="1" name="Z_EAD80EEA_5362_4FBF_9341_DB50A47D117F_.wvu.Cols" hidden="1" oldHidden="1">
    <formula>'Variable List &amp; Code Book'!$L:$N</formula>
  </rdn>
  <rdn rId="0" localSheetId="3" customView="1" name="Z_EAD80EEA_5362_4FBF_9341_DB50A47D117F_.wvu.FilterData" hidden="1" oldHidden="1">
    <formula>'Variable List &amp; Code Book'!$A$2:$P$95</formula>
  </rdn>
  <rcv guid="{EAD80EEA-5362-4FBF-9341-DB50A47D117F}"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89E6743-2510-4946-A93E-6398B0C8120D}" action="delete"/>
  <rdn rId="0" localSheetId="3" customView="1" name="Z_489E6743_2510_4946_A93E_6398B0C8120D_.wvu.FilterData" hidden="1" oldHidden="1">
    <formula>'Variable List &amp; Code Book'!$A$2:$S$100</formula>
    <oldFormula>'Variable List &amp; Code Book'!$E$2:$E$100</oldFormula>
  </rdn>
  <rcv guid="{489E6743-2510-4946-A93E-6398B0C8120D}"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3">
    <oc r="K43" t="inlineStr">
      <is>
        <t>as defined in the coding system: version 2019.1</t>
      </is>
    </oc>
    <nc r="K43" t="inlineStr">
      <is>
        <t>as defined in the coding system</t>
      </is>
    </nc>
  </rcc>
  <rcc rId="455" sId="3">
    <oc r="O43" t="inlineStr">
      <is>
        <t>add version of coding system</t>
      </is>
    </oc>
    <nc r="O43"/>
  </rcc>
  <rcc rId="456" sId="3">
    <oc r="K47" t="inlineStr">
      <is>
        <t>as defined in the coding system: version 2019.1</t>
      </is>
    </oc>
    <nc r="K47" t="inlineStr">
      <is>
        <t>as defined in the coding system</t>
      </is>
    </nc>
  </rcc>
  <rcc rId="457" sId="3">
    <oc r="O47" t="inlineStr">
      <is>
        <t>add version of coding system</t>
      </is>
    </oc>
    <nc r="O47"/>
  </rcc>
  <rcc rId="458" sId="3">
    <oc r="K68" t="inlineStr">
      <is>
        <t>as defined in the coding system: version 2019.1</t>
      </is>
    </oc>
    <nc r="K68" t="inlineStr">
      <is>
        <t>as defined in the coding system</t>
      </is>
    </nc>
  </rcc>
  <rcc rId="459" sId="3">
    <oc r="O68" t="inlineStr">
      <is>
        <t>add version of coding system</t>
      </is>
    </oc>
    <nc r="O68"/>
  </rcc>
  <rcc rId="460" sId="3">
    <oc r="O72" t="inlineStr">
      <is>
        <t>add version of coding system</t>
      </is>
    </oc>
    <nc r="O72"/>
  </rcc>
  <rcc rId="461" sId="3">
    <oc r="K72" t="inlineStr">
      <is>
        <t>value set according to coding system: version 2019.1</t>
      </is>
    </oc>
    <nc r="K72" t="inlineStr">
      <is>
        <t>value set according to coding system</t>
      </is>
    </nc>
  </rcc>
  <rcc rId="462" sId="3">
    <oc r="K87" t="inlineStr">
      <is>
        <t>value set as defined in the scoring system: version 2019.1</t>
      </is>
    </oc>
    <nc r="K87" t="inlineStr">
      <is>
        <t>value set as defined in the scoring system</t>
      </is>
    </nc>
  </rcc>
  <rcc rId="463" sId="3">
    <oc r="O87" t="inlineStr">
      <is>
        <t>add version of coding system</t>
      </is>
    </oc>
    <nc r="O87"/>
  </rcc>
  <rcv guid="{EAD80EEA-5362-4FBF-9341-DB50A47D117F}" action="delete"/>
  <rdn rId="0" localSheetId="3" customView="1" name="Z_EAD80EEA_5362_4FBF_9341_DB50A47D117F_.wvu.Cols" hidden="1" oldHidden="1">
    <formula>'Variable List &amp; Code Book'!$L:$N</formula>
    <oldFormula>'Variable List &amp; Code Book'!$L:$N</oldFormula>
  </rdn>
  <rdn rId="0" localSheetId="3" customView="1" name="Z_EAD80EEA_5362_4FBF_9341_DB50A47D117F_.wvu.FilterData" hidden="1" oldHidden="1">
    <formula>'Variable List &amp; Code Book'!$A$2:$P$95</formula>
    <oldFormula>'Variable List &amp; Code Book'!$A$2:$P$95</oldFormula>
  </rdn>
  <rcv guid="{EAD80EEA-5362-4FBF-9341-DB50A47D117F}"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Book'!$A$2:$P$95</formula>
    <oldFormula>'Variable List &amp; Code Book'!$A$2:$P$95</oldFormula>
  </rdn>
  <rcv guid="{E59E8F42-A80D-443C-97FC-B63F46859C50}"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Book'!$A$2:$P$95</formula>
    <oldFormula>'Variable List &amp; Code Book'!$A$2:$P$95</oldFormula>
  </rdn>
  <rcv guid="{E59E8F42-A80D-443C-97FC-B63F46859C50}"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70" sId="3" ref="O1:O1048576" action="deleteCol">
    <rfmt sheetId="3" xfDxf="1" sqref="O1:O1048576" start="0" length="0">
      <dxf>
        <font/>
        <alignment horizontal="left" wrapText="1" readingOrder="0"/>
        <border outline="0">
          <left style="thin">
            <color indexed="64"/>
          </left>
          <right style="thin">
            <color indexed="64"/>
          </right>
          <top style="thin">
            <color indexed="64"/>
          </top>
          <bottom style="thin">
            <color indexed="64"/>
          </bottom>
        </border>
      </dxf>
    </rfmt>
    <rcc rId="0" sId="3" dxf="1">
      <nc r="O1" t="inlineStr">
        <is>
          <t>comments Mirjam</t>
        </is>
      </nc>
      <ndxf>
        <font/>
      </ndxf>
    </rcc>
    <rfmt sheetId="3" sqref="O2" start="0" length="0">
      <dxf>
        <font>
          <b/>
        </font>
        <fill>
          <patternFill patternType="solid">
            <bgColor theme="2" tint="-9.9978637043366805E-2"/>
          </patternFill>
        </fill>
      </dxf>
    </rfmt>
    <rfmt sheetId="3" sqref="O3" start="0" length="0">
      <dxf>
        <font>
          <b/>
        </font>
      </dxf>
    </rfmt>
    <rfmt sheetId="3" sqref="O9" start="0" length="0">
      <dxf>
        <font>
          <b/>
        </font>
      </dxf>
    </rfmt>
    <rfmt sheetId="3" sqref="O5" start="0" length="0">
      <dxf>
        <font/>
      </dxf>
    </rfmt>
    <rfmt sheetId="3" sqref="O19" start="0" length="0">
      <dxf>
        <font/>
      </dxf>
    </rfmt>
    <rfmt sheetId="3" sqref="O7" start="0" length="0">
      <dxf>
        <font/>
        <fill>
          <patternFill patternType="solid">
            <bgColor theme="4" tint="0.39997558519241921"/>
          </patternFill>
        </fill>
      </dxf>
    </rfmt>
    <rfmt sheetId="3" sqref="O22" start="0" length="0">
      <dxf>
        <font/>
      </dxf>
    </rfmt>
    <rfmt sheetId="3" sqref="O31" start="0" length="0">
      <dxf>
        <font/>
        <fill>
          <patternFill patternType="solid">
            <bgColor theme="4" tint="0.39997558519241921"/>
          </patternFill>
        </fill>
      </dxf>
    </rfmt>
    <rfmt sheetId="3" sqref="O10" start="0" length="0">
      <dxf>
        <font/>
      </dxf>
    </rfmt>
    <rfmt sheetId="3" sqref="O4" start="0" length="0">
      <dxf>
        <font/>
      </dxf>
    </rfmt>
    <rfmt sheetId="3" sqref="O12" start="0" length="0">
      <dxf>
        <font/>
      </dxf>
    </rfmt>
    <rfmt sheetId="3" sqref="O6" start="0" length="0">
      <dxf>
        <font/>
      </dxf>
    </rfmt>
    <rfmt sheetId="3" sqref="O11" start="0" length="0">
      <dxf>
        <font/>
      </dxf>
    </rfmt>
    <rfmt sheetId="3" sqref="O13" start="0" length="0">
      <dxf>
        <font/>
      </dxf>
    </rfmt>
    <rfmt sheetId="3" sqref="O18" start="0" length="0">
      <dxf>
        <font/>
      </dxf>
    </rfmt>
    <rfmt sheetId="3" sqref="O59" start="0" length="0">
      <dxf>
        <font/>
      </dxf>
    </rfmt>
    <rfmt sheetId="3" sqref="O60" start="0" length="0">
      <dxf>
        <font/>
      </dxf>
    </rfmt>
    <rfmt sheetId="3" sqref="O61" start="0" length="0">
      <dxf>
        <font/>
      </dxf>
    </rfmt>
    <rfmt sheetId="3" sqref="O62" start="0" length="0">
      <dxf>
        <font/>
      </dxf>
    </rfmt>
    <rfmt sheetId="3" sqref="O63" start="0" length="0">
      <dxf>
        <font/>
      </dxf>
    </rfmt>
    <rfmt sheetId="3" sqref="O64" start="0" length="0">
      <dxf>
        <font/>
      </dxf>
    </rfmt>
    <rfmt sheetId="3" sqref="O65" start="0" length="0">
      <dxf>
        <font/>
      </dxf>
    </rfmt>
    <rfmt sheetId="3" sqref="O8" start="0" length="0">
      <dxf>
        <font/>
      </dxf>
    </rfmt>
    <rfmt sheetId="3" sqref="O14" start="0" length="0">
      <dxf>
        <font/>
      </dxf>
    </rfmt>
    <rfmt sheetId="3" sqref="O15" start="0" length="0">
      <dxf>
        <font/>
      </dxf>
    </rfmt>
    <rfmt sheetId="3" sqref="O16" start="0" length="0">
      <dxf>
        <font/>
      </dxf>
    </rfmt>
    <rfmt sheetId="3" sqref="O25" start="0" length="0">
      <dxf>
        <font/>
      </dxf>
    </rfmt>
    <rfmt sheetId="3" sqref="O26" start="0" length="0">
      <dxf>
        <font/>
      </dxf>
    </rfmt>
    <rfmt sheetId="3" sqref="O28" start="0" length="0">
      <dxf>
        <font/>
      </dxf>
    </rfmt>
    <rfmt sheetId="3" sqref="O33" start="0" length="0">
      <dxf>
        <font/>
      </dxf>
    </rfmt>
    <rfmt sheetId="3" sqref="O36" start="0" length="0">
      <dxf>
        <font/>
      </dxf>
    </rfmt>
    <rfmt sheetId="3" sqref="O37" start="0" length="0">
      <dxf>
        <font/>
      </dxf>
    </rfmt>
    <rfmt sheetId="3" sqref="O66" start="0" length="0">
      <dxf>
        <font/>
      </dxf>
    </rfmt>
    <rfmt sheetId="3" sqref="O67" start="0" length="0">
      <dxf>
        <font/>
      </dxf>
    </rfmt>
    <rfmt sheetId="3" sqref="O68" start="0" length="0">
      <dxf>
        <font/>
      </dxf>
    </rfmt>
    <rfmt sheetId="3" sqref="O69" start="0" length="0">
      <dxf>
        <font/>
      </dxf>
    </rfmt>
    <rcc rId="0" sId="3" dxf="1">
      <nc r="O70" t="inlineStr">
        <is>
          <t>changed to string</t>
        </is>
      </nc>
      <ndxf>
        <font/>
      </ndxf>
    </rcc>
    <rfmt sheetId="3" sqref="O71" start="0" length="0">
      <dxf>
        <font/>
      </dxf>
    </rfmt>
    <rfmt sheetId="3" sqref="O72" start="0" length="0">
      <dxf>
        <font>
          <color auto="1"/>
        </font>
      </dxf>
    </rfmt>
    <rfmt sheetId="3" sqref="O73" start="0" length="0">
      <dxf>
        <font>
          <b/>
          <i/>
          <color auto="1"/>
        </font>
      </dxf>
    </rfmt>
    <rcc rId="0" sId="3" dxf="1">
      <nc r="O74" t="inlineStr">
        <is>
          <t>changed to string</t>
        </is>
      </nc>
      <ndxf>
        <font>
          <color auto="1"/>
        </font>
      </ndxf>
    </rcc>
    <rfmt sheetId="3" sqref="O75" start="0" length="0">
      <dxf>
        <font>
          <b/>
          <i/>
          <color auto="1"/>
        </font>
      </dxf>
    </rfmt>
    <rfmt sheetId="3" sqref="O76" start="0" length="0">
      <dxf>
        <font>
          <i/>
          <color auto="1"/>
        </font>
      </dxf>
    </rfmt>
    <rfmt sheetId="3" sqref="O77" start="0" length="0">
      <dxf>
        <font>
          <i/>
          <color auto="1"/>
        </font>
      </dxf>
    </rfmt>
    <rfmt sheetId="3" sqref="O78" start="0" length="0">
      <dxf>
        <font>
          <i/>
          <color auto="1"/>
        </font>
      </dxf>
    </rfmt>
    <rfmt sheetId="3" sqref="O79" start="0" length="0">
      <dxf>
        <font>
          <i/>
          <color auto="1"/>
        </font>
      </dxf>
    </rfmt>
    <rfmt sheetId="3" sqref="O80" start="0" length="0">
      <dxf>
        <font>
          <i/>
          <color auto="1"/>
        </font>
      </dxf>
    </rfmt>
    <rfmt sheetId="3" sqref="O81" start="0" length="0">
      <dxf>
        <font>
          <i/>
          <color auto="1"/>
        </font>
      </dxf>
    </rfmt>
    <rfmt sheetId="3" sqref="O82" start="0" length="0">
      <dxf>
        <font>
          <i/>
          <color auto="1"/>
        </font>
      </dxf>
    </rfmt>
    <rcc rId="0" sId="3" dxf="1">
      <nc r="O83" t="inlineStr">
        <is>
          <t>changed to string</t>
        </is>
      </nc>
      <ndxf>
        <font>
          <color auto="1"/>
        </font>
      </ndxf>
    </rcc>
    <rfmt sheetId="3" sqref="O84" start="0" length="0">
      <dxf>
        <font>
          <i/>
          <color auto="1"/>
        </font>
      </dxf>
    </rfmt>
    <rcc rId="0" sId="3" dxf="1">
      <nc r="O85" t="inlineStr">
        <is>
          <t>changed to string</t>
        </is>
      </nc>
      <ndxf>
        <font>
          <color auto="1"/>
        </font>
      </ndxf>
    </rcc>
    <rcc rId="0" sId="3" dxf="1">
      <nc r="O86" t="inlineStr">
        <is>
          <t>changed to string</t>
        </is>
      </nc>
      <ndxf>
        <font>
          <color auto="1"/>
        </font>
      </ndxf>
    </rcc>
    <rfmt sheetId="3" sqref="O87" start="0" length="0">
      <dxf>
        <font/>
      </dxf>
    </rfmt>
    <rcc rId="0" sId="3" dxf="1">
      <nc r="O88" t="inlineStr">
        <is>
          <t>changed to string</t>
        </is>
      </nc>
      <ndxf>
        <font/>
      </ndxf>
    </rcc>
    <rfmt sheetId="3" sqref="O89" start="0" length="0">
      <dxf>
        <font/>
      </dxf>
    </rfmt>
    <rfmt sheetId="3" sqref="O90" start="0" length="0">
      <dxf>
        <font>
          <b/>
        </font>
      </dxf>
    </rfmt>
    <rfmt sheetId="3" sqref="O91" start="0" length="0">
      <dxf>
        <font/>
      </dxf>
    </rfmt>
    <rfmt sheetId="3" sqref="O92" start="0" length="0">
      <dxf>
        <font/>
      </dxf>
    </rfmt>
    <rfmt sheetId="3" sqref="O93" start="0" length="0">
      <dxf>
        <font>
          <b/>
        </font>
      </dxf>
    </rfmt>
    <rfmt sheetId="3" sqref="O94" start="0" length="0">
      <dxf>
        <font/>
      </dxf>
    </rfmt>
    <rfmt sheetId="3" sqref="O95" start="0" length="0">
      <dxf>
        <font/>
      </dxf>
    </rfmt>
    <rfmt sheetId="3" sqref="O96" start="0" length="0">
      <dxf>
        <font/>
      </dxf>
    </rfmt>
  </rr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I46" guid="{00000000-0000-0000-0000-000000000000}" action="delete" alwaysShow="1" hiddenColumn="1" author="Christian Lovis"/>
  <rcmt sheetId="3" cell="I70" guid="{00000000-0000-0000-0000-000000000000}" action="delete" alwaysShow="1" hiddenColumn="1" author="Christian Lovis"/>
  <rcmt sheetId="3" cell="I71" guid="{00000000-0000-0000-0000-000000000000}" action="delete" alwaysShow="1" hiddenColumn="1" author="Christian Lovis"/>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72:K80 O72:XFD80 A82:K82 O82:XFD82 A84:K86 O84:XFD86" start="0" length="2147483647">
    <dxf>
      <font>
        <i val="0"/>
      </font>
    </dxf>
  </rfmt>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7" sId="3">
    <oc r="H78" t="inlineStr">
      <is>
        <t xml:space="preserve">    Amount of drug delivered by time internal</t>
      </is>
    </oc>
    <nc r="H78" t="inlineStr">
      <is>
        <t xml:space="preserve">    Amount of drug delivered by time interval</t>
      </is>
    </nc>
  </rcc>
  <rcc rId="478" sId="3">
    <oc r="I78" t="inlineStr">
      <is>
        <t>Amount of drug delivered by time internal</t>
      </is>
    </oc>
    <nc r="I78" t="inlineStr">
      <is>
        <t>Amount of drug delivered by time interval</t>
      </is>
    </nc>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72:K80 G82:K82 G84:K86" start="0" length="2147483647">
    <dxf>
      <font>
        <i/>
      </font>
    </dxf>
  </rfmt>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3" sId="3" odxf="1" dxf="1">
    <nc r="K73" t="inlineStr">
      <is>
        <t>as available in hospital</t>
      </is>
    </nc>
    <odxf>
      <font>
        <b/>
        <color auto="1"/>
      </font>
    </odxf>
    <ndxf>
      <font>
        <b val="0"/>
        <color auto="1"/>
      </font>
    </ndxf>
  </rcc>
  <rcc rId="484" sId="3" odxf="1" dxf="1">
    <nc r="K74" t="inlineStr">
      <is>
        <t>as available in hospital</t>
      </is>
    </nc>
    <odxf>
      <font>
        <b/>
        <color auto="1"/>
      </font>
    </odxf>
    <ndxf>
      <font>
        <b val="0"/>
        <color auto="1"/>
      </font>
    </ndxf>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3" customView="1" name="Z_E59E8F42_A80D_443C_97FC_B63F46859C50_.wvu.FilterData" hidden="1" oldHidden="1">
    <formula>'Variable List &amp; Code Book'!$A$2:$S$100</formula>
  </rdn>
  <rcv guid="{E59E8F42-A80D-443C-97FC-B63F46859C50}"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5" sId="3">
    <oc r="I13" t="inlineStr">
      <is>
        <t>Department that did admit the client, e.g. Emergency, Dermatology, Kardiology</t>
      </is>
    </oc>
    <nc r="I13" t="inlineStr">
      <is>
        <t>Department that did admit the client, e.g. Emergency, Dermatology, Cardiology</t>
      </is>
    </nc>
  </rcc>
  <rcv guid="{E59E8F42-A80D-443C-97FC-B63F46859C50}" action="delete"/>
  <rdn rId="0" localSheetId="3" customView="1" name="Z_E59E8F42_A80D_443C_97FC_B63F46859C50_.wvu.Cols" hidden="1" oldHidden="1">
    <formula>'Variable List &amp; Code Book'!$L:$N</formula>
    <oldFormula>'Variable List &amp; Code Book'!$L:$N</oldFormula>
  </rdn>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8" sId="3">
    <oc r="I47" t="inlineStr">
      <is>
        <t xml:space="preserve"> Code of information transmitted</t>
      </is>
    </oc>
    <nc r="I47" t="inlineStr">
      <is>
        <t>Code of information transmitted</t>
      </is>
    </nc>
  </rcc>
  <rrc rId="489" sId="2" eol="1" ref="A4:XFD4" action="insertRow"/>
  <rcc rId="490" sId="2">
    <nc r="A4">
      <v>2019.2</v>
    </nc>
  </rcc>
  <rcc rId="491" sId="3">
    <oc r="H72" t="inlineStr">
      <is>
        <t>AdministratedDrug</t>
      </is>
    </oc>
    <nc r="H72" t="inlineStr">
      <is>
        <t>Administrated Drug</t>
      </is>
    </nc>
  </rcc>
  <rfmt sheetId="3" sqref="A72:K80 O72:XFD80 A82:K82 O82:XFD82 A84:K86 O84:XFD86" start="0" length="2147483647">
    <dxf>
      <font>
        <i/>
      </font>
    </dxf>
  </rfmt>
  <rfmt sheetId="3" sqref="A72:K80 O72:XFD80 A82:K82 O82:XFD82 A84:K86 O84:XFD86" start="0" length="2147483647">
    <dxf>
      <font>
        <i val="0"/>
      </font>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2" sId="3">
    <oc r="K46" t="inlineStr">
      <is>
        <t>valid code ressources defined in SPHN (ICD)</t>
      </is>
    </oc>
    <nc r="K46" t="inlineStr">
      <is>
        <t>as defined in SPHN Reference Code Systems (ICD)</t>
      </is>
    </nc>
  </rcc>
  <rfmt sheetId="3" sqref="K48" start="0" length="0">
    <dxf>
      <font>
        <sz val="11"/>
        <color theme="1"/>
        <name val="Calibri"/>
        <scheme val="minor"/>
      </font>
      <fill>
        <patternFill patternType="none">
          <bgColor indexed="65"/>
        </patternFill>
      </fill>
      <alignment horizontal="general" vertical="bottom" wrapText="0" readingOrder="0"/>
      <border outline="0">
        <left/>
        <right/>
        <top/>
        <bottom/>
      </border>
    </dxf>
  </rfmt>
  <rfmt sheetId="3" xfDxf="1" sqref="K48" start="0" length="0">
    <dxf>
      <font>
        <color rgb="FFC55A11"/>
        <name val="Arial"/>
        <scheme val="none"/>
      </font>
    </dxf>
  </rfmt>
  <rcc rId="493" sId="3" odxf="1" dxf="1">
    <oc r="K48" t="inlineStr">
      <is>
        <t>valid code ressources defined in SPHN</t>
      </is>
    </oc>
    <nc r="K48" t="inlineStr">
      <is>
        <t xml:space="preserve">as defined in SPHN Reference Code Systems </t>
      </is>
    </nc>
    <ndxf>
      <font>
        <color auto="1"/>
        <name val="Arial"/>
        <scheme val="minor"/>
      </font>
      <fill>
        <patternFill patternType="solid">
          <bgColor theme="9" tint="0.79998168889431442"/>
        </patternFill>
      </fill>
      <alignment horizontal="left" vertical="center" wrapText="1" readingOrder="0"/>
      <border outline="0">
        <left style="thin">
          <color indexed="64"/>
        </left>
        <right style="thin">
          <color indexed="64"/>
        </right>
        <top style="thin">
          <color indexed="64"/>
        </top>
        <bottom style="thin">
          <color indexed="64"/>
        </bottom>
      </border>
    </ndxf>
  </rcc>
  <rcc rId="494" sId="3">
    <oc r="I43" t="inlineStr">
      <is>
        <t>Code of the discharge Diagnsosis, respecting the rules of FOPH and used for building the DRGs, e.g. K35. The diagnosis is constituted of multiples attributes.</t>
      </is>
    </oc>
    <nc r="I43" t="inlineStr">
      <is>
        <t>Code of the discharge diagnsosis, respecting the rules of FOPH and used for building the DRGs, e.g. K35. The diagnosis is constituted of multiples attributes.</t>
      </is>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5" sId="3">
    <oc r="K71" t="inlineStr">
      <is>
        <t>valid code ressources defined in SPHN (ICD)</t>
      </is>
    </oc>
    <nc r="K71" t="inlineStr">
      <is>
        <t>as defined in SPHN Reference Code Systems (CHOP)</t>
      </is>
    </nc>
  </rcc>
  <rdn rId="0" localSheetId="3" customView="1" name="Z_E59E8F42_A80D_443C_97FC_B63F46859C50_.wvu.Cols" hidden="1" oldHidden="1">
    <oldFormula>'Variable List &amp; Code Book'!$L:$N</oldFormula>
  </rdn>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72" start="0" length="2147483647">
    <dxf>
      <font>
        <b val="0"/>
      </font>
    </dxf>
  </rfmt>
  <rcc rId="498" sId="3">
    <oc r="C11" t="inlineStr">
      <is>
        <t>01.05.2019</t>
      </is>
    </oc>
    <nc r="C11" t="inlineStr">
      <is>
        <t>09.05.2019</t>
      </is>
    </nc>
  </rcc>
  <rcc rId="499" sId="3" odxf="1" dxf="1">
    <oc r="C13" t="inlineStr">
      <is>
        <t>01.05.2019</t>
      </is>
    </oc>
    <nc r="C13" t="inlineStr">
      <is>
        <t>09.05.2019</t>
      </is>
    </nc>
    <odxf/>
    <ndxf/>
  </rcc>
  <rcc rId="500" sId="3" odxf="1" dxf="1">
    <oc r="C18" t="inlineStr">
      <is>
        <t>01.05.2019</t>
      </is>
    </oc>
    <nc r="C18" t="inlineStr">
      <is>
        <t>09.05.2019</t>
      </is>
    </nc>
    <odxf/>
    <ndxf/>
  </rcc>
  <rcc rId="501" sId="3" odxf="1" dxf="1">
    <oc r="C41" t="inlineStr">
      <is>
        <t>01.05.2019</t>
      </is>
    </oc>
    <nc r="C41" t="inlineStr">
      <is>
        <t>09.05.2019</t>
      </is>
    </nc>
    <odxf/>
    <ndxf/>
  </rcc>
  <rcc rId="502" sId="3" odxf="1" dxf="1">
    <oc r="C42" t="inlineStr">
      <is>
        <t>01.05.2019</t>
      </is>
    </oc>
    <nc r="C42" t="inlineStr">
      <is>
        <t>09.05.2019</t>
      </is>
    </nc>
    <odxf/>
    <ndxf/>
  </rcc>
  <rcc rId="503" sId="3" odxf="1" dxf="1">
    <oc r="C43" t="inlineStr">
      <is>
        <t>01.05.2019</t>
      </is>
    </oc>
    <nc r="C43" t="inlineStr">
      <is>
        <t>09.05.2019</t>
      </is>
    </nc>
    <odxf/>
    <ndxf/>
  </rcc>
  <rcc rId="504" sId="3" odxf="1" dxf="1">
    <oc r="C46" t="inlineStr">
      <is>
        <t>01.05.2019</t>
      </is>
    </oc>
    <nc r="C46" t="inlineStr">
      <is>
        <t>09.05.2019</t>
      </is>
    </nc>
    <odxf/>
    <ndxf/>
  </rcc>
  <rcc rId="505" sId="3" odxf="1" dxf="1">
    <oc r="C47" t="inlineStr">
      <is>
        <t>01.05.2019</t>
      </is>
    </oc>
    <nc r="C47" t="inlineStr">
      <is>
        <t>09.05.2019</t>
      </is>
    </nc>
    <odxf/>
    <ndxf/>
  </rcc>
  <rcc rId="506" sId="3">
    <oc r="C48" t="inlineStr">
      <is>
        <t>01.05.2019</t>
      </is>
    </oc>
    <nc r="C48" t="inlineStr">
      <is>
        <t>09.05.2019</t>
      </is>
    </nc>
  </rcc>
  <rcc rId="507" sId="3" odxf="1" dxf="1">
    <oc r="C68" t="inlineStr">
      <is>
        <t>01.05.2019</t>
      </is>
    </oc>
    <nc r="C68" t="inlineStr">
      <is>
        <t>09.05.2019</t>
      </is>
    </nc>
    <odxf/>
    <ndxf/>
  </rcc>
  <rcc rId="508" sId="3" odxf="1" dxf="1">
    <oc r="C69" t="inlineStr">
      <is>
        <t>01.05.2019</t>
      </is>
    </oc>
    <nc r="C69" t="inlineStr">
      <is>
        <t>09.05.2019</t>
      </is>
    </nc>
    <odxf/>
    <ndxf/>
  </rcc>
  <rcc rId="509" sId="3" odxf="1" dxf="1">
    <oc r="C70" t="inlineStr">
      <is>
        <t>01.05.2019</t>
      </is>
    </oc>
    <nc r="C70" t="inlineStr">
      <is>
        <t>09.05.2019</t>
      </is>
    </nc>
    <odxf/>
    <ndxf/>
  </rcc>
  <rcc rId="510" sId="3" odxf="1" dxf="1">
    <oc r="C71" t="inlineStr">
      <is>
        <t>01.05.2019</t>
      </is>
    </oc>
    <nc r="C71" t="inlineStr">
      <is>
        <t>09.05.2019</t>
      </is>
    </nc>
    <odxf/>
    <ndxf/>
  </rcc>
  <rcc rId="511" sId="3" odxf="1" dxf="1">
    <oc r="C72" t="inlineStr">
      <is>
        <t>01.05.2019</t>
      </is>
    </oc>
    <nc r="C72" t="inlineStr">
      <is>
        <t>09.05.2019</t>
      </is>
    </nc>
    <odxf>
      <fill>
        <patternFill patternType="none">
          <bgColor indexed="65"/>
        </patternFill>
      </fill>
    </odxf>
    <ndxf>
      <fill>
        <patternFill patternType="solid">
          <bgColor theme="0" tint="-4.9989318521683403E-2"/>
        </patternFill>
      </fill>
    </ndxf>
  </rcc>
  <rcc rId="512" sId="3" odxf="1" dxf="1">
    <oc r="C73" t="inlineStr">
      <is>
        <t>01.05.2019</t>
      </is>
    </oc>
    <nc r="C73" t="inlineStr">
      <is>
        <t>09.05.2019</t>
      </is>
    </nc>
    <odxf>
      <fill>
        <patternFill patternType="none">
          <bgColor indexed="65"/>
        </patternFill>
      </fill>
    </odxf>
    <ndxf>
      <fill>
        <patternFill patternType="solid">
          <bgColor theme="0" tint="-4.9989318521683403E-2"/>
        </patternFill>
      </fill>
    </ndxf>
  </rcc>
  <rcc rId="513" sId="3" odxf="1" dxf="1">
    <oc r="C74" t="inlineStr">
      <is>
        <t>01.05.2019</t>
      </is>
    </oc>
    <nc r="C74" t="inlineStr">
      <is>
        <t>09.05.2019</t>
      </is>
    </nc>
    <odxf>
      <fill>
        <patternFill patternType="none">
          <bgColor indexed="65"/>
        </patternFill>
      </fill>
    </odxf>
    <ndxf>
      <fill>
        <patternFill patternType="solid">
          <bgColor theme="0" tint="-4.9989318521683403E-2"/>
        </patternFill>
      </fill>
    </ndxf>
  </rcc>
  <rcc rId="514" sId="3" odxf="1" dxf="1">
    <oc r="C75" t="inlineStr">
      <is>
        <t>01.05.2019</t>
      </is>
    </oc>
    <nc r="C75" t="inlineStr">
      <is>
        <t>09.05.2019</t>
      </is>
    </nc>
    <odxf>
      <fill>
        <patternFill patternType="none">
          <bgColor indexed="65"/>
        </patternFill>
      </fill>
    </odxf>
    <ndxf>
      <fill>
        <patternFill patternType="solid">
          <bgColor theme="0" tint="-4.9989318521683403E-2"/>
        </patternFill>
      </fill>
    </ndxf>
  </rcc>
  <rcc rId="515" sId="3" odxf="1" dxf="1">
    <oc r="C76" t="inlineStr">
      <is>
        <t>01.05.2019</t>
      </is>
    </oc>
    <nc r="C76" t="inlineStr">
      <is>
        <t>09.05.2019</t>
      </is>
    </nc>
    <odxf>
      <fill>
        <patternFill patternType="none">
          <bgColor indexed="65"/>
        </patternFill>
      </fill>
    </odxf>
    <ndxf>
      <fill>
        <patternFill patternType="solid">
          <bgColor theme="0" tint="-4.9989318521683403E-2"/>
        </patternFill>
      </fill>
    </ndxf>
  </rcc>
  <rcc rId="516" sId="3" odxf="1" dxf="1">
    <oc r="C77" t="inlineStr">
      <is>
        <t>01.05.2019</t>
      </is>
    </oc>
    <nc r="C77" t="inlineStr">
      <is>
        <t>09.05.2019</t>
      </is>
    </nc>
    <odxf>
      <fill>
        <patternFill patternType="none">
          <bgColor indexed="65"/>
        </patternFill>
      </fill>
    </odxf>
    <ndxf>
      <fill>
        <patternFill patternType="solid">
          <bgColor theme="0" tint="-4.9989318521683403E-2"/>
        </patternFill>
      </fill>
    </ndxf>
  </rcc>
  <rcc rId="517" sId="3" odxf="1" dxf="1">
    <oc r="C78" t="inlineStr">
      <is>
        <t>01.05.2019</t>
      </is>
    </oc>
    <nc r="C78" t="inlineStr">
      <is>
        <t>09.05.2019</t>
      </is>
    </nc>
    <odxf>
      <fill>
        <patternFill patternType="none">
          <bgColor indexed="65"/>
        </patternFill>
      </fill>
    </odxf>
    <ndxf>
      <fill>
        <patternFill patternType="solid">
          <bgColor theme="0" tint="-4.9989318521683403E-2"/>
        </patternFill>
      </fill>
    </ndxf>
  </rcc>
  <rcc rId="518" sId="3" odxf="1" dxf="1">
    <oc r="C79" t="inlineStr">
      <is>
        <t>01.05.2019</t>
      </is>
    </oc>
    <nc r="C79" t="inlineStr">
      <is>
        <t>09.05.2019</t>
      </is>
    </nc>
    <odxf>
      <fill>
        <patternFill patternType="none">
          <bgColor indexed="65"/>
        </patternFill>
      </fill>
    </odxf>
    <ndxf>
      <fill>
        <patternFill patternType="solid">
          <bgColor theme="0" tint="-4.9989318521683403E-2"/>
        </patternFill>
      </fill>
    </ndxf>
  </rcc>
  <rcc rId="519" sId="3" odxf="1" dxf="1">
    <oc r="C80" t="inlineStr">
      <is>
        <t>01.05.2019</t>
      </is>
    </oc>
    <nc r="C80" t="inlineStr">
      <is>
        <t>09.05.2019</t>
      </is>
    </nc>
    <odxf>
      <fill>
        <patternFill patternType="none">
          <bgColor indexed="65"/>
        </patternFill>
      </fill>
    </odxf>
    <ndxf>
      <fill>
        <patternFill patternType="solid">
          <bgColor theme="0" tint="-4.9989318521683403E-2"/>
        </patternFill>
      </fill>
    </ndxf>
  </rcc>
  <rcc rId="520" sId="3" odxf="1" dxf="1">
    <oc r="C82" t="inlineStr">
      <is>
        <t>01.05.2019</t>
      </is>
    </oc>
    <nc r="C82" t="inlineStr">
      <is>
        <t>09.05.2019</t>
      </is>
    </nc>
    <odxf>
      <fill>
        <patternFill patternType="none">
          <bgColor indexed="65"/>
        </patternFill>
      </fill>
    </odxf>
    <ndxf>
      <fill>
        <patternFill patternType="solid">
          <bgColor theme="0" tint="-4.9989318521683403E-2"/>
        </patternFill>
      </fill>
    </ndxf>
  </rcc>
  <rcc rId="521" sId="3" odxf="1" dxf="1">
    <oc r="C84" t="inlineStr">
      <is>
        <t>01.05.2019</t>
      </is>
    </oc>
    <nc r="C84" t="inlineStr">
      <is>
        <t>09.05.2019</t>
      </is>
    </nc>
    <odxf>
      <fill>
        <patternFill patternType="none">
          <bgColor indexed="65"/>
        </patternFill>
      </fill>
    </odxf>
    <ndxf>
      <fill>
        <patternFill patternType="solid">
          <bgColor theme="0" tint="-4.9989318521683403E-2"/>
        </patternFill>
      </fill>
    </ndxf>
  </rcc>
  <rcc rId="522" sId="3" odxf="1" dxf="1">
    <oc r="C85" t="inlineStr">
      <is>
        <t>01.05.2019</t>
      </is>
    </oc>
    <nc r="C85" t="inlineStr">
      <is>
        <t>09.05.2019</t>
      </is>
    </nc>
    <odxf>
      <fill>
        <patternFill patternType="none">
          <bgColor indexed="65"/>
        </patternFill>
      </fill>
    </odxf>
    <ndxf>
      <fill>
        <patternFill patternType="solid">
          <bgColor theme="0" tint="-4.9989318521683403E-2"/>
        </patternFill>
      </fill>
    </ndxf>
  </rcc>
  <rcc rId="523" sId="3" odxf="1" dxf="1">
    <oc r="C86" t="inlineStr">
      <is>
        <t>01.05.2019</t>
      </is>
    </oc>
    <nc r="C86" t="inlineStr">
      <is>
        <t>09.05.2019</t>
      </is>
    </nc>
    <odxf>
      <fill>
        <patternFill patternType="none">
          <bgColor indexed="65"/>
        </patternFill>
      </fill>
    </odxf>
    <ndxf>
      <fill>
        <patternFill patternType="solid">
          <bgColor theme="0" tint="-4.9989318521683403E-2"/>
        </patternFill>
      </fill>
    </ndxf>
  </rcc>
  <rcc rId="524" sId="3" odxf="1" dxf="1">
    <oc r="C87" t="inlineStr">
      <is>
        <t>01.05.2019</t>
      </is>
    </oc>
    <nc r="C87" t="inlineStr">
      <is>
        <t>09.05.2019</t>
      </is>
    </nc>
    <odxf/>
    <ndxf/>
  </rcc>
  <rcc rId="525" sId="3">
    <oc r="C88" t="inlineStr">
      <is>
        <t>01.05.2019</t>
      </is>
    </oc>
    <nc r="C88" t="inlineStr">
      <is>
        <t>09.05.2019</t>
      </is>
    </nc>
  </rcc>
  <rcc rId="526" sId="3" odxf="1" dxf="1">
    <oc r="C89" t="inlineStr">
      <is>
        <t>01.05.2019</t>
      </is>
    </oc>
    <nc r="C89" t="inlineStr">
      <is>
        <t>09.05.2019</t>
      </is>
    </nc>
    <odxf/>
    <ndxf/>
  </rcc>
  <rcc rId="527" sId="3" odxf="1" dxf="1">
    <oc r="C90" t="inlineStr">
      <is>
        <t>01.05.2019</t>
      </is>
    </oc>
    <nc r="C90" t="inlineStr">
      <is>
        <t>09.05.2019</t>
      </is>
    </nc>
    <odxf/>
    <ndxf/>
  </rcc>
  <rcc rId="528" sId="3" odxf="1" dxf="1">
    <oc r="C91" t="inlineStr">
      <is>
        <t>01.05.2019</t>
      </is>
    </oc>
    <nc r="C91" t="inlineStr">
      <is>
        <t>09.05.2019</t>
      </is>
    </nc>
    <odxf/>
    <ndxf/>
  </rcc>
  <rcc rId="529" sId="3" odxf="1" dxf="1">
    <oc r="C92" t="inlineStr">
      <is>
        <t>01.05.2019</t>
      </is>
    </oc>
    <nc r="C92" t="inlineStr">
      <is>
        <t>09.05.2019</t>
      </is>
    </nc>
    <odxf/>
    <ndxf/>
  </rcc>
  <rcc rId="530" sId="3" odxf="1" dxf="1">
    <oc r="C93" t="inlineStr">
      <is>
        <t>01.05.2019</t>
      </is>
    </oc>
    <nc r="C93" t="inlineStr">
      <is>
        <t>09.05.2019</t>
      </is>
    </nc>
    <odxf/>
    <ndxf/>
  </rcc>
  <rcc rId="531" sId="3" odxf="1" dxf="1">
    <oc r="C94" t="inlineStr">
      <is>
        <t>01.05.2019</t>
      </is>
    </oc>
    <nc r="C94" t="inlineStr">
      <is>
        <t>09.05.2019</t>
      </is>
    </nc>
    <odxf/>
    <ndxf/>
  </rcc>
  <rcc rId="532" sId="3" odxf="1" dxf="1">
    <oc r="C95" t="inlineStr">
      <is>
        <t>01.05.2019</t>
      </is>
    </oc>
    <nc r="C95" t="inlineStr">
      <is>
        <t>09.05.2019</t>
      </is>
    </nc>
    <odxf/>
    <ndxf/>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90:K93" start="0" length="2147483647">
    <dxf>
      <font>
        <b val="0"/>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3" sId="3" xfDxf="1" dxf="1">
    <oc r="K75" t="inlineStr">
      <is>
        <t>valid code ressources defined in SPHN</t>
      </is>
    </oc>
    <nc r="K75" t="inlineStr">
      <is>
        <t xml:space="preserve">as defined in SPHN Reference Code Systems </t>
      </is>
    </nc>
    <ndxf>
      <font>
        <color auto="1"/>
      </font>
      <alignment horizontal="left" vertical="center" wrapText="1" readingOrder="0"/>
      <border outline="0">
        <left style="thin">
          <color indexed="64"/>
        </left>
        <right style="thin">
          <color indexed="64"/>
        </right>
        <top style="thin">
          <color indexed="64"/>
        </top>
        <bottom style="thin">
          <color indexed="64"/>
        </bottom>
      </border>
    </ndxf>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3">
    <oc r="K86" t="inlineStr">
      <is>
        <t>[FOPH Diagnosis;Toxicity; Cost; Disease
Progression; End of Planned
Therapy; No Noticeable
Improvement; Cytogenetic
Resistance; Comorbidity;
Patient Choice; Death; Lost
to Follow-Up; Other;
Unknown]</t>
      </is>
    </oc>
    <nc r="K86" t="inlineStr">
      <is>
        <t>[FOPH Diagnosis; Toxicity; Cost; Disease
Progression; End of Planned
Therapy; No Noticeable
Improvement; Cytogenetic
Resistance; Comorbidity;
Patient Choice; Death; Lost
to Follow-Up; Other;
Unknown]</t>
      </is>
    </nc>
  </rcc>
  <rcc rId="535" sId="3">
    <oc r="K85" t="inlineStr">
      <is>
        <t>[FOPH diagnosis;Curative; Palliative; Neoadjuvant; Adjuvant; Other; Unknown]</t>
      </is>
    </oc>
    <nc r="K85" t="inlineStr">
      <is>
        <t>[FOPH Diagnosis; Curative; Palliative; Neoadjuvant; Adjuvant; Other; Unknown]</t>
      </is>
    </nc>
  </rcc>
  <rcc rId="536" sId="3">
    <oc r="I68" t="inlineStr">
      <is>
        <t>Code of the Procedure, respecting the rules of FOPH and used for building the DRGs, e.g. K35. The procedure is constituted of multiples attributes.</t>
      </is>
    </oc>
    <nc r="I68" t="inlineStr">
      <is>
        <t>Code of the procedure, respecting the rules of FOPH and used for building the DRGs, e.g. K35. The procedure is constituted of multiples attributes.</t>
      </is>
    </nc>
  </rcc>
  <rcc rId="537" sId="3">
    <oc r="I11" t="inlineStr">
      <is>
        <t>e.g. elective and emergency admission, transfer from other hospital or nursing home, re-admission</t>
      </is>
    </oc>
    <nc r="I11" t="inlineStr">
      <is>
        <t>e.g. elective and emergency admission, transfer from other hospital or nursing home, re-admission.</t>
      </is>
    </nc>
  </rcc>
  <rcc rId="538" sId="3">
    <oc r="I13" t="inlineStr">
      <is>
        <t>Department that did admit the client, e.g. Emergency, Dermatology, Cardiology</t>
      </is>
    </oc>
    <nc r="I13" t="inlineStr">
      <is>
        <t>Department that did admit the client, e.g. Emergency, Dermatology, Cardiology.</t>
      </is>
    </nc>
  </rcc>
  <rcc rId="539" sId="3">
    <oc r="I18" t="inlineStr">
      <is>
        <t xml:space="preserve">Location to which the patient was discharged, e.g. home, institution, rehabilitation, other </t>
      </is>
    </oc>
    <nc r="I18" t="inlineStr">
      <is>
        <t>Location to which the patient was discharged, e.g. home, institution, rehabilitation, other.</t>
      </is>
    </nc>
  </rcc>
  <rcc rId="540" sId="3">
    <oc r="I41" t="inlineStr">
      <is>
        <t>Civil status of patient, e.g. Single, married, divorced, widowed</t>
      </is>
    </oc>
    <nc r="I41" t="inlineStr">
      <is>
        <t>Civil status of patient, e.g. single, married, divorced, widowed.</t>
      </is>
    </nc>
  </rcc>
  <rcc rId="541" sId="3">
    <oc r="I42" t="inlineStr">
      <is>
        <t>Datetime of civil status changed</t>
      </is>
    </oc>
    <nc r="I42" t="inlineStr">
      <is>
        <t>Datetime of civil status changed.</t>
      </is>
    </nc>
  </rcc>
  <rcc rId="542" sId="3">
    <oc r="I46" t="inlineStr">
      <is>
        <t>Coding system and version, as enforced by FOPH</t>
      </is>
    </oc>
    <nc r="I46" t="inlineStr">
      <is>
        <t>Coding system and version, as enforced by FOPH.</t>
      </is>
    </nc>
  </rcc>
  <rcc rId="543" sId="3">
    <oc r="I47" t="inlineStr">
      <is>
        <t>Code of information transmitted</t>
      </is>
    </oc>
    <nc r="I47" t="inlineStr">
      <is>
        <t>Code of information transmitted.</t>
      </is>
    </nc>
  </rcc>
  <rcc rId="544" sId="3">
    <oc r="I48" t="inlineStr">
      <is>
        <t>Coding system and version, preferred: L4CHLAB</t>
      </is>
    </oc>
    <nc r="I48" t="inlineStr">
      <is>
        <t>Coding system and version, preferred: L4CHLAB.</t>
      </is>
    </nc>
  </rcc>
  <rcc rId="545" sId="3">
    <oc r="I70" t="inlineStr">
      <is>
        <t>Specifies the rank if applicable</t>
      </is>
    </oc>
    <nc r="I70" t="inlineStr">
      <is>
        <t>Specifies the rank if applicable.</t>
      </is>
    </nc>
  </rcc>
  <rcc rId="546" sId="3">
    <oc r="I71" t="inlineStr">
      <is>
        <t>Coding system and version, as enforced by FOPH</t>
      </is>
    </oc>
    <nc r="I71" t="inlineStr">
      <is>
        <t>Coding system and version, as enforced by FOPH.</t>
      </is>
    </nc>
  </rcc>
  <rcc rId="547" sId="3">
    <oc r="I72" t="inlineStr">
      <is>
        <t>Variable used to describe a drug that is given to a patient</t>
      </is>
    </oc>
    <nc r="I72" t="inlineStr">
      <is>
        <t>Variable used to describe a drug that is given to a patient.</t>
      </is>
    </nc>
  </rcc>
  <rcc rId="548" sId="3">
    <oc r="I73" t="inlineStr">
      <is>
        <t>Coding system and version, preferred: GTIN or ATC</t>
      </is>
    </oc>
    <nc r="I73" t="inlineStr">
      <is>
        <t>Coding system and version, preferred: GTIN or ATC.</t>
      </is>
    </nc>
  </rcc>
  <rcc rId="549" sId="3">
    <oc r="I74" t="inlineStr">
      <is>
        <t>Alternate coding for the same drug</t>
      </is>
    </oc>
    <nc r="I74" t="inlineStr">
      <is>
        <t>Alternate coding for the same drug.</t>
      </is>
    </nc>
  </rcc>
  <rcc rId="550" sId="3">
    <oc r="I75" t="inlineStr">
      <is>
        <t>Coding system and version, preferred: GTIN or ATC</t>
      </is>
    </oc>
    <nc r="I75" t="inlineStr">
      <is>
        <t>Coding system and version, preferred: GTIN or ATC.</t>
      </is>
    </nc>
  </rcc>
  <rcc rId="551" sId="3">
    <oc r="I76" t="inlineStr">
      <is>
        <t>Datetime of the start of the delivery</t>
      </is>
    </oc>
    <nc r="I76" t="inlineStr">
      <is>
        <t>Datetime of the start of the delivery.</t>
      </is>
    </nc>
  </rcc>
  <rcc rId="552" sId="3">
    <oc r="I77" t="inlineStr">
      <is>
        <t>Datetime of the end of the delivery</t>
      </is>
    </oc>
    <nc r="I77" t="inlineStr">
      <is>
        <t>Datetime of the end of the delivery.</t>
      </is>
    </nc>
  </rcc>
  <rcc rId="553" sId="3">
    <oc r="I78" t="inlineStr">
      <is>
        <t>Amount of drug delivered by time interval</t>
      </is>
    </oc>
    <nc r="I78" t="inlineStr">
      <is>
        <t>Amount of drug delivered by time interval.</t>
      </is>
    </nc>
  </rcc>
  <rcc rId="554" sId="3">
    <oc r="I79" t="inlineStr">
      <is>
        <t>Unit of the dose delivery by time interval</t>
      </is>
    </oc>
    <nc r="I79" t="inlineStr">
      <is>
        <t>Unit of the dose delivery by time interval.</t>
      </is>
    </nc>
  </rcc>
  <rcc rId="555" sId="3">
    <oc r="I80" t="inlineStr">
      <is>
        <t>Time spent between intervals. For example, 3 times a day would be 8h if countinuous, then 250 mg iv in 8 hours, would be 8 hours</t>
      </is>
    </oc>
    <nc r="I80" t="inlineStr">
      <is>
        <t>Time spent between intervals. For example, 3 times a day would be 8h if countinuous, then 250 mg iv in 8 hours, would be 8 hours.</t>
      </is>
    </nc>
  </rcc>
  <rcc rId="556" sId="3">
    <oc r="I85" t="inlineStr">
      <is>
        <t>Indication to start the treatment. Can be a specific FOPH diagnosis, or a generic reason</t>
      </is>
    </oc>
    <nc r="I85" t="inlineStr">
      <is>
        <t>Indication to start the treatment. Can be a specific FOPH diagnosis, or a generic reason.</t>
      </is>
    </nc>
  </rcc>
  <rcc rId="557" sId="3">
    <oc r="I86" t="inlineStr">
      <is>
        <t>Indication to stop the treatment. Can be a specific FOPH diagnosis, or a generic reason</t>
      </is>
    </oc>
    <nc r="I86" t="inlineStr">
      <is>
        <t>Indication to stop the treatment. Can be a specific FOPH diagnosis, or a generic reason.</t>
      </is>
    </nc>
  </rcc>
  <rcc rId="558" sId="3">
    <oc r="I87" t="inlineStr">
      <is>
        <t xml:space="preserve">Value of the score </t>
      </is>
    </oc>
    <nc r="I87" t="inlineStr">
      <is>
        <t>Value of the score .</t>
      </is>
    </nc>
  </rcc>
  <rcc rId="559" sId="3">
    <oc r="I88" t="inlineStr">
      <is>
        <t>Name and version of the scoring system, e.g. Glasgow coma scale, Geriatric depression scale-15</t>
      </is>
    </oc>
    <nc r="I88" t="inlineStr">
      <is>
        <t>Name and version of the scoring system, e.g. Glasgow coma scale, Geriatric depression scale-15.</t>
      </is>
    </nc>
  </rcc>
  <rcc rId="560" sId="3">
    <oc r="I89" t="inlineStr">
      <is>
        <t>Datetime of score assessment</t>
      </is>
    </oc>
    <nc r="I89" t="inlineStr">
      <is>
        <t>Datetime of score assessment.</t>
      </is>
    </nc>
  </rcc>
  <rcc rId="561" sId="3">
    <oc r="I90" t="inlineStr">
      <is>
        <t>Height of the patient</t>
      </is>
    </oc>
    <nc r="I90" t="inlineStr">
      <is>
        <t>Height of the patient.</t>
      </is>
    </nc>
  </rcc>
  <rcc rId="562" sId="3">
    <oc r="I91" t="inlineStr">
      <is>
        <t>Unit of height</t>
      </is>
    </oc>
    <nc r="I91" t="inlineStr">
      <is>
        <t>Unit of height.</t>
      </is>
    </nc>
  </rcc>
  <rcc rId="563" sId="3">
    <oc r="I92" t="inlineStr">
      <is>
        <t>Datetime the height was measured</t>
      </is>
    </oc>
    <nc r="I92" t="inlineStr">
      <is>
        <t>Datetime the height was measured.</t>
      </is>
    </nc>
  </rcc>
  <rcc rId="564" sId="3">
    <oc r="I93" t="inlineStr">
      <is>
        <t>Weight of the patient</t>
      </is>
    </oc>
    <nc r="I93" t="inlineStr">
      <is>
        <t>Weight of the patient.</t>
      </is>
    </nc>
  </rcc>
  <rcc rId="565" sId="3">
    <oc r="I94" t="inlineStr">
      <is>
        <t>Unit of weight</t>
      </is>
    </oc>
    <nc r="I94" t="inlineStr">
      <is>
        <t>Unit of weight.</t>
      </is>
    </nc>
  </rcc>
  <rcc rId="566" sId="3">
    <oc r="I95" t="inlineStr">
      <is>
        <t>Datetime the weight was measured</t>
      </is>
    </oc>
    <nc r="I95" t="inlineStr">
      <is>
        <t>Datetime the weight was measured.</t>
      </is>
    </nc>
  </rcc>
  <rcv guid="{E59E8F42-A80D-443C-97FC-B63F46859C50}" action="delete"/>
  <rdn rId="0" localSheetId="3" customView="1" name="Z_E59E8F42_A80D_443C_97FC_B63F46859C50_.wvu.FilterData" hidden="1" oldHidden="1">
    <formula>'Variable List &amp; Code Book'!$A$2:$O$95</formula>
    <oldFormula>'Variable List &amp; Code Book'!$A$2:$O$95</oldFormula>
  </rdn>
  <rcv guid="{E59E8F42-A80D-443C-97FC-B63F46859C50}" action="add"/>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4" start="0" length="0">
    <dxf>
      <font>
        <sz val="11"/>
        <color theme="1"/>
        <name val="Calibri"/>
        <scheme val="minor"/>
      </font>
    </dxf>
  </rfmt>
  <rcc rId="568" sId="2">
    <nc r="B4" t="inlineStr">
      <is>
        <r>
          <rPr>
            <b/>
            <sz val="11"/>
            <color theme="1"/>
            <rFont val="Calibri"/>
            <family val="2"/>
          </rPr>
          <t>What's new:</t>
        </r>
        <r>
          <rPr>
            <sz val="11"/>
            <color theme="1"/>
            <rFont val="Calibri"/>
            <family val="2"/>
            <charset val="1"/>
          </rPr>
          <t xml:space="preserve"> 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 xml:space="preserve">What changed: </t>
        </r>
        <r>
          <rPr>
            <sz val="11"/>
            <color theme="1"/>
            <rFont val="Calibri"/>
            <family val="2"/>
            <charset val="1"/>
          </rPr>
          <t>x variables or dependent attributes changed. Old variables have been inactivated and modification included in a new variable.</t>
        </r>
      </is>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9" sId="2">
    <nc r="C4" t="inlineStr">
      <is>
        <t>Patient civil status, FOPH Procedure, Administrated Drug, Simple score, Height, Weight</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D8DC13F-8D71-4702-9981-BD574480ACAC}" name="Kristin" id="-391507966" dateTime="2019-05-09T09:52:18"/>
</user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microsoft.com/office/2006/relationships/wsSortMap" Target="wsSortMap1.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E16" sqref="E16"/>
    </sheetView>
  </sheetViews>
  <sheetFormatPr defaultColWidth="11" defaultRowHeight="14.25" x14ac:dyDescent="0.45"/>
  <cols>
    <col min="1" max="1" width="26.86328125" style="27" customWidth="1"/>
    <col min="2" max="2" width="74.6640625" style="27" customWidth="1"/>
  </cols>
  <sheetData>
    <row r="1" spans="1:2" ht="100.5" customHeight="1" x14ac:dyDescent="0.45">
      <c r="A1" s="97" t="s">
        <v>375</v>
      </c>
      <c r="B1" s="98"/>
    </row>
    <row r="2" spans="1:2" ht="135.30000000000001" customHeight="1" x14ac:dyDescent="0.45">
      <c r="A2" s="94" t="s">
        <v>106</v>
      </c>
      <c r="B2" s="85" t="s">
        <v>355</v>
      </c>
    </row>
    <row r="4" spans="1:2" ht="23.55" customHeight="1" x14ac:dyDescent="0.45">
      <c r="A4" s="86" t="s">
        <v>101</v>
      </c>
      <c r="B4" s="87"/>
    </row>
    <row r="5" spans="1:2" ht="14.65" thickBot="1" x14ac:dyDescent="0.5">
      <c r="A5" s="88"/>
      <c r="B5" s="89"/>
    </row>
    <row r="6" spans="1:2" ht="42.75" x14ac:dyDescent="0.45">
      <c r="A6" s="90" t="s">
        <v>0</v>
      </c>
      <c r="B6" s="91" t="s">
        <v>102</v>
      </c>
    </row>
    <row r="7" spans="1:2" ht="39.75" customHeight="1" x14ac:dyDescent="0.45">
      <c r="A7" s="84" t="s">
        <v>103</v>
      </c>
      <c r="B7" s="85" t="s">
        <v>105</v>
      </c>
    </row>
    <row r="8" spans="1:2" ht="28.5" x14ac:dyDescent="0.45">
      <c r="A8" s="84" t="s">
        <v>104</v>
      </c>
      <c r="B8" s="85" t="s">
        <v>376</v>
      </c>
    </row>
    <row r="9" spans="1:2" ht="28.5" x14ac:dyDescent="0.45">
      <c r="A9" s="92" t="s">
        <v>359</v>
      </c>
      <c r="B9" s="96" t="s">
        <v>377</v>
      </c>
    </row>
    <row r="10" spans="1:2" x14ac:dyDescent="0.45">
      <c r="A10" s="84" t="s">
        <v>364</v>
      </c>
      <c r="B10" s="85" t="s">
        <v>372</v>
      </c>
    </row>
    <row r="12" spans="1:2" ht="18" x14ac:dyDescent="0.45">
      <c r="A12" s="86" t="s">
        <v>358</v>
      </c>
      <c r="B12" s="87"/>
    </row>
    <row r="13" spans="1:2" x14ac:dyDescent="0.45">
      <c r="A13" s="88"/>
      <c r="B13" s="89"/>
    </row>
    <row r="14" spans="1:2" x14ac:dyDescent="0.45">
      <c r="A14" s="84" t="s">
        <v>371</v>
      </c>
      <c r="B14" s="85" t="s">
        <v>374</v>
      </c>
    </row>
    <row r="15" spans="1:2" x14ac:dyDescent="0.45">
      <c r="A15" s="84" t="s">
        <v>365</v>
      </c>
      <c r="B15" s="85" t="s">
        <v>366</v>
      </c>
    </row>
    <row r="16" spans="1:2" x14ac:dyDescent="0.45">
      <c r="A16" s="84" t="s">
        <v>361</v>
      </c>
      <c r="B16" s="85" t="s">
        <v>363</v>
      </c>
    </row>
    <row r="17" spans="1:2" x14ac:dyDescent="0.45">
      <c r="A17" s="84" t="s">
        <v>356</v>
      </c>
      <c r="B17" s="85" t="s">
        <v>357</v>
      </c>
    </row>
    <row r="18" spans="1:2" x14ac:dyDescent="0.45">
      <c r="A18" s="92" t="s">
        <v>369</v>
      </c>
      <c r="B18" s="93" t="s">
        <v>370</v>
      </c>
    </row>
    <row r="19" spans="1:2" x14ac:dyDescent="0.45">
      <c r="A19" s="92" t="s">
        <v>367</v>
      </c>
      <c r="B19" s="93" t="s">
        <v>368</v>
      </c>
    </row>
    <row r="20" spans="1:2" x14ac:dyDescent="0.45">
      <c r="A20" s="92" t="s">
        <v>360</v>
      </c>
      <c r="B20" s="93" t="s">
        <v>362</v>
      </c>
    </row>
  </sheetData>
  <customSheetViews>
    <customSheetView guid="{E59E8F42-A80D-443C-97FC-B63F46859C50}" showPageBreaks="1" fitToPage="1">
      <selection activeCell="E16" sqref="E16"/>
      <pageMargins left="0.7" right="0.7" top="0.75" bottom="0.75" header="0.3" footer="0.3"/>
      <pageSetup paperSize="9" scale="86" orientation="portrait" r:id="rId1"/>
    </customSheetView>
    <customSheetView guid="{F8A7EEA3-2EFF-4B67-8ED9-8C46A6A8D421}">
      <selection activeCell="B6" sqref="B6"/>
      <pageMargins left="0.7" right="0.7" top="0.75" bottom="0.75" header="0.3" footer="0.3"/>
      <pageSetup paperSize="9" orientation="portrait" r:id="rId2"/>
    </customSheetView>
    <customSheetView guid="{EAD80EEA-5362-4FBF-9341-DB50A47D117F}">
      <selection activeCell="B6" sqref="B6"/>
      <pageMargins left="0.7" right="0.7" top="0.75" bottom="0.75" header="0.3" footer="0.3"/>
      <pageSetup paperSize="9" orientation="portrait" r:id="rId3"/>
    </customSheetView>
    <customSheetView guid="{489E6743-2510-4946-A93E-6398B0C8120D}">
      <selection activeCell="B6" sqref="B6"/>
      <pageMargins left="0.7" right="0.7" top="0.75" bottom="0.75" header="0.3" footer="0.3"/>
      <pageSetup paperSize="9" orientation="portrait" r:id="rId4"/>
    </customSheetView>
    <customSheetView guid="{0BAA2A4C-75B0-4234-B7C5-6BB49823FF85}">
      <selection activeCell="B6" sqref="B6"/>
      <pageMargins left="0.7" right="0.7" top="0.75" bottom="0.75" header="0.3" footer="0.3"/>
      <pageSetup paperSize="9" orientation="portrait" r:id="rId5"/>
    </customSheetView>
    <customSheetView guid="{83DF5B2F-D578-45E1-945F-7F85E3526DAF}">
      <selection activeCell="B6" sqref="B6"/>
      <pageMargins left="0.7" right="0.7" top="0.75" bottom="0.75" header="0.3" footer="0.3"/>
      <pageSetup paperSize="9" orientation="portrait" r:id="rId6"/>
    </customSheetView>
  </customSheetViews>
  <mergeCells count="1">
    <mergeCell ref="A1:B1"/>
  </mergeCells>
  <pageMargins left="0.7" right="0.7" top="0.75" bottom="0.75" header="0.3" footer="0.3"/>
  <pageSetup paperSize="9" scale="86"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8" sqref="B8"/>
    </sheetView>
  </sheetViews>
  <sheetFormatPr defaultColWidth="11" defaultRowHeight="14.25" x14ac:dyDescent="0.45"/>
  <cols>
    <col min="1" max="1" width="18" style="26" customWidth="1"/>
    <col min="2" max="2" width="65.6640625" style="27" customWidth="1"/>
    <col min="3" max="3" width="49.6640625" style="27" customWidth="1"/>
  </cols>
  <sheetData>
    <row r="1" spans="1:3" x14ac:dyDescent="0.45">
      <c r="A1" s="28" t="s">
        <v>97</v>
      </c>
      <c r="B1" s="29" t="s">
        <v>107</v>
      </c>
      <c r="C1" s="29" t="s">
        <v>98</v>
      </c>
    </row>
    <row r="2" spans="1:3" ht="108" customHeight="1" x14ac:dyDescent="0.45">
      <c r="A2" s="26">
        <v>2018.1</v>
      </c>
      <c r="B2" s="27" t="s">
        <v>100</v>
      </c>
      <c r="C2" s="27" t="s">
        <v>99</v>
      </c>
    </row>
    <row r="3" spans="1:3" ht="252" customHeight="1" x14ac:dyDescent="0.45">
      <c r="A3" s="26">
        <v>2019.1</v>
      </c>
      <c r="B3" s="54" t="s">
        <v>199</v>
      </c>
      <c r="C3" s="27" t="s">
        <v>198</v>
      </c>
    </row>
    <row r="4" spans="1:3" ht="99.75" x14ac:dyDescent="0.45">
      <c r="A4" s="26">
        <v>2019.2</v>
      </c>
      <c r="B4" s="95" t="s">
        <v>373</v>
      </c>
      <c r="C4" s="27" t="s">
        <v>345</v>
      </c>
    </row>
  </sheetData>
  <customSheetViews>
    <customSheetView guid="{E59E8F42-A80D-443C-97FC-B63F46859C50}">
      <selection activeCell="B8" sqref="B8"/>
      <pageMargins left="0.7" right="0.7" top="0.75" bottom="0.75" header="0.3" footer="0.3"/>
      <pageSetup paperSize="9" orientation="portrait" r:id="rId1"/>
    </customSheetView>
    <customSheetView guid="{F8A7EEA3-2EFF-4B67-8ED9-8C46A6A8D421}">
      <selection activeCell="B8" sqref="B8"/>
      <pageMargins left="0.7" right="0.7" top="0.75" bottom="0.75" header="0.3" footer="0.3"/>
      <pageSetup paperSize="9" orientation="portrait" r:id="rId2"/>
    </customSheetView>
    <customSheetView guid="{EAD80EEA-5362-4FBF-9341-DB50A47D117F}">
      <selection activeCell="B3" sqref="B3"/>
      <pageMargins left="0.7" right="0.7" top="0.75" bottom="0.75" header="0.3" footer="0.3"/>
      <pageSetup paperSize="9" orientation="portrait" r:id="rId3"/>
    </customSheetView>
    <customSheetView guid="{489E6743-2510-4946-A93E-6398B0C8120D}">
      <selection activeCell="B3" sqref="B3"/>
      <pageMargins left="0.7" right="0.7" top="0.75" bottom="0.75" header="0.3" footer="0.3"/>
      <pageSetup paperSize="9" orientation="portrait" r:id="rId4"/>
    </customSheetView>
    <customSheetView guid="{0BAA2A4C-75B0-4234-B7C5-6BB49823FF85}">
      <selection activeCell="B3" sqref="B3"/>
      <pageMargins left="0.7" right="0.7" top="0.75" bottom="0.75" header="0.3" footer="0.3"/>
      <pageSetup paperSize="9" orientation="portrait" r:id="rId5"/>
    </customSheetView>
    <customSheetView guid="{83DF5B2F-D578-45E1-945F-7F85E3526DAF}">
      <selection activeCell="B3" sqref="B3"/>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10"/>
  <sheetViews>
    <sheetView tabSelected="1" topLeftCell="E1" zoomScaleNormal="100" workbookViewId="0">
      <pane ySplit="3" topLeftCell="A4" activePane="bottomLeft" state="frozen"/>
      <selection pane="bottomLeft" activeCell="L1" sqref="L1:N1048576"/>
    </sheetView>
  </sheetViews>
  <sheetFormatPr defaultColWidth="9" defaultRowHeight="14.25" x14ac:dyDescent="0.45"/>
  <cols>
    <col min="1" max="1" width="21.6640625" style="24" customWidth="1"/>
    <col min="2" max="2" width="11.19921875" style="24" bestFit="1" customWidth="1"/>
    <col min="3" max="3" width="14.3984375" style="49" bestFit="1" customWidth="1"/>
    <col min="4" max="4" width="15.1328125" style="49" bestFit="1" customWidth="1"/>
    <col min="5" max="5" width="8.6640625" style="50" customWidth="1"/>
    <col min="6" max="6" width="44.19921875" style="50" customWidth="1"/>
    <col min="7" max="7" width="23" style="6" customWidth="1"/>
    <col min="8" max="8" width="44.19921875" style="7" customWidth="1"/>
    <col min="9" max="9" width="56.06640625" style="7" customWidth="1"/>
    <col min="10" max="10" width="27.3984375" style="3" customWidth="1"/>
    <col min="11" max="11" width="47.33203125" style="3" customWidth="1"/>
    <col min="12" max="16384" width="9" style="2"/>
  </cols>
  <sheetData>
    <row r="1" spans="1:11" ht="51.75" customHeight="1" x14ac:dyDescent="0.45">
      <c r="A1" s="22" t="s">
        <v>25</v>
      </c>
      <c r="B1" s="22"/>
      <c r="C1" s="45"/>
      <c r="D1" s="45"/>
      <c r="E1" s="46"/>
      <c r="F1" s="46"/>
      <c r="H1" s="4"/>
      <c r="I1" s="56"/>
      <c r="J1" s="21" t="s">
        <v>14</v>
      </c>
      <c r="K1" s="13"/>
    </row>
    <row r="2" spans="1:11" s="8" customFormat="1" ht="13.25" customHeight="1" x14ac:dyDescent="0.45">
      <c r="A2" s="25" t="s">
        <v>97</v>
      </c>
      <c r="B2" s="25" t="s">
        <v>34</v>
      </c>
      <c r="C2" s="43" t="s">
        <v>127</v>
      </c>
      <c r="D2" s="43" t="s">
        <v>115</v>
      </c>
      <c r="E2" s="44" t="s">
        <v>116</v>
      </c>
      <c r="F2" s="44" t="s">
        <v>133</v>
      </c>
      <c r="G2" s="15" t="s">
        <v>21</v>
      </c>
      <c r="H2" s="14" t="s">
        <v>42</v>
      </c>
      <c r="I2" s="14" t="s">
        <v>276</v>
      </c>
      <c r="J2" s="14" t="s">
        <v>354</v>
      </c>
      <c r="K2" s="14" t="s">
        <v>20</v>
      </c>
    </row>
    <row r="3" spans="1:11" s="10" customFormat="1" ht="28.5" hidden="1" x14ac:dyDescent="0.45">
      <c r="A3" s="16" t="s">
        <v>117</v>
      </c>
      <c r="B3" s="16" t="s">
        <v>49</v>
      </c>
      <c r="C3" s="47" t="s">
        <v>126</v>
      </c>
      <c r="D3" s="47" t="s">
        <v>122</v>
      </c>
      <c r="E3" s="48" t="str">
        <f t="shared" ref="E3:E13" si="0">IF(ISBLANK(D3),"yes","no")</f>
        <v>no</v>
      </c>
      <c r="F3" s="48"/>
      <c r="G3" s="32" t="s">
        <v>0</v>
      </c>
      <c r="H3" s="33" t="s">
        <v>22</v>
      </c>
      <c r="I3" s="31" t="s">
        <v>118</v>
      </c>
      <c r="J3" s="31" t="s">
        <v>19</v>
      </c>
      <c r="K3" s="31" t="s">
        <v>119</v>
      </c>
    </row>
    <row r="4" spans="1:11" s="30" customFormat="1" ht="13.25" customHeight="1" x14ac:dyDescent="0.45">
      <c r="A4" s="34" t="s">
        <v>120</v>
      </c>
      <c r="B4" s="34" t="s">
        <v>121</v>
      </c>
      <c r="C4" s="47" t="s">
        <v>122</v>
      </c>
      <c r="D4" s="47"/>
      <c r="E4" s="48" t="str">
        <f t="shared" si="0"/>
        <v>yes</v>
      </c>
      <c r="F4" s="48"/>
      <c r="G4" s="36" t="s">
        <v>0</v>
      </c>
      <c r="H4" s="37" t="s">
        <v>22</v>
      </c>
      <c r="I4" s="51" t="s">
        <v>108</v>
      </c>
      <c r="J4" s="51" t="s">
        <v>13</v>
      </c>
      <c r="K4" s="51" t="s">
        <v>179</v>
      </c>
    </row>
    <row r="5" spans="1:11" s="5" customFormat="1" ht="42.75" hidden="1" x14ac:dyDescent="0.45">
      <c r="A5" s="16" t="s">
        <v>117</v>
      </c>
      <c r="B5" s="16" t="s">
        <v>50</v>
      </c>
      <c r="C5" s="47" t="s">
        <v>126</v>
      </c>
      <c r="D5" s="47" t="s">
        <v>122</v>
      </c>
      <c r="E5" s="48" t="str">
        <f t="shared" si="0"/>
        <v>no</v>
      </c>
      <c r="F5" s="48"/>
      <c r="G5" s="36" t="s">
        <v>0</v>
      </c>
      <c r="H5" s="37" t="s">
        <v>28</v>
      </c>
      <c r="I5" s="35" t="s">
        <v>124</v>
      </c>
      <c r="J5" s="35" t="s">
        <v>13</v>
      </c>
      <c r="K5" s="35" t="s">
        <v>125</v>
      </c>
    </row>
    <row r="6" spans="1:11" s="5" customFormat="1" ht="13.25" customHeight="1" x14ac:dyDescent="0.45">
      <c r="A6" s="34" t="s">
        <v>120</v>
      </c>
      <c r="B6" s="34" t="s">
        <v>123</v>
      </c>
      <c r="C6" s="47" t="s">
        <v>122</v>
      </c>
      <c r="D6" s="47"/>
      <c r="E6" s="48" t="str">
        <f t="shared" si="0"/>
        <v>yes</v>
      </c>
      <c r="F6" s="48"/>
      <c r="G6" s="36" t="s">
        <v>0</v>
      </c>
      <c r="H6" s="37" t="s">
        <v>28</v>
      </c>
      <c r="I6" s="51" t="s">
        <v>109</v>
      </c>
      <c r="J6" s="51" t="s">
        <v>13</v>
      </c>
      <c r="K6" s="51" t="s">
        <v>186</v>
      </c>
    </row>
    <row r="7" spans="1:11" s="41" customFormat="1" ht="42.75" hidden="1" x14ac:dyDescent="0.45">
      <c r="A7" s="34" t="s">
        <v>117</v>
      </c>
      <c r="B7" s="34" t="s">
        <v>51</v>
      </c>
      <c r="C7" s="47" t="s">
        <v>126</v>
      </c>
      <c r="D7" s="47" t="s">
        <v>122</v>
      </c>
      <c r="E7" s="48" t="str">
        <f t="shared" si="0"/>
        <v>no</v>
      </c>
      <c r="F7" s="48"/>
      <c r="G7" s="36" t="s">
        <v>0</v>
      </c>
      <c r="H7" s="39" t="s">
        <v>41</v>
      </c>
      <c r="I7" s="40" t="s">
        <v>110</v>
      </c>
      <c r="J7" s="35" t="s">
        <v>13</v>
      </c>
      <c r="K7" s="51" t="s">
        <v>111</v>
      </c>
    </row>
    <row r="8" spans="1:11" s="5" customFormat="1" ht="13.25" customHeight="1" x14ac:dyDescent="0.45">
      <c r="A8" s="34" t="s">
        <v>120</v>
      </c>
      <c r="B8" s="34" t="s">
        <v>188</v>
      </c>
      <c r="C8" s="47" t="s">
        <v>122</v>
      </c>
      <c r="D8" s="47"/>
      <c r="E8" s="52" t="str">
        <f t="shared" si="0"/>
        <v>yes</v>
      </c>
      <c r="F8" s="48"/>
      <c r="G8" s="36" t="s">
        <v>0</v>
      </c>
      <c r="H8" s="37" t="s">
        <v>41</v>
      </c>
      <c r="I8" s="53" t="s">
        <v>190</v>
      </c>
      <c r="J8" s="51" t="s">
        <v>13</v>
      </c>
      <c r="K8" s="51" t="s">
        <v>189</v>
      </c>
    </row>
    <row r="9" spans="1:11" s="42" customFormat="1" ht="13.25" customHeight="1" x14ac:dyDescent="0.45">
      <c r="A9" s="38" t="s">
        <v>117</v>
      </c>
      <c r="B9" s="38" t="s">
        <v>52</v>
      </c>
      <c r="C9" s="47" t="s">
        <v>126</v>
      </c>
      <c r="D9" s="47"/>
      <c r="E9" s="48" t="str">
        <f t="shared" si="0"/>
        <v>yes</v>
      </c>
      <c r="F9" s="48"/>
      <c r="G9" s="19" t="s">
        <v>16</v>
      </c>
      <c r="H9" s="1" t="s">
        <v>35</v>
      </c>
      <c r="I9" s="1" t="s">
        <v>36</v>
      </c>
      <c r="J9" s="59" t="s">
        <v>13</v>
      </c>
      <c r="K9" s="59" t="s">
        <v>15</v>
      </c>
    </row>
    <row r="10" spans="1:11" s="5" customFormat="1" hidden="1" x14ac:dyDescent="0.45">
      <c r="A10" s="23" t="s">
        <v>117</v>
      </c>
      <c r="B10" s="23" t="s">
        <v>53</v>
      </c>
      <c r="C10" s="47" t="s">
        <v>126</v>
      </c>
      <c r="D10" s="47" t="s">
        <v>122</v>
      </c>
      <c r="E10" s="48" t="str">
        <f t="shared" si="0"/>
        <v>no</v>
      </c>
      <c r="F10" s="48"/>
      <c r="G10" s="19" t="s">
        <v>16</v>
      </c>
      <c r="H10" s="20" t="s">
        <v>4</v>
      </c>
      <c r="I10" s="20" t="s">
        <v>23</v>
      </c>
      <c r="J10" s="12" t="s">
        <v>2</v>
      </c>
      <c r="K10" s="12" t="s">
        <v>31</v>
      </c>
    </row>
    <row r="11" spans="1:11" s="5" customFormat="1" ht="13.25" customHeight="1" x14ac:dyDescent="0.45">
      <c r="A11" s="61" t="s">
        <v>117</v>
      </c>
      <c r="B11" s="61" t="s">
        <v>143</v>
      </c>
      <c r="C11" s="47" t="s">
        <v>122</v>
      </c>
      <c r="D11" s="47"/>
      <c r="E11" s="48" t="str">
        <f t="shared" si="0"/>
        <v>yes</v>
      </c>
      <c r="F11" s="48"/>
      <c r="G11" s="60" t="s">
        <v>16</v>
      </c>
      <c r="H11" s="20" t="s">
        <v>204</v>
      </c>
      <c r="I11" s="20" t="s">
        <v>200</v>
      </c>
      <c r="J11" s="59" t="s">
        <v>113</v>
      </c>
      <c r="K11" s="59" t="s">
        <v>134</v>
      </c>
    </row>
    <row r="12" spans="1:11" s="5" customFormat="1" hidden="1" x14ac:dyDescent="0.45">
      <c r="A12" s="23" t="s">
        <v>117</v>
      </c>
      <c r="B12" s="23" t="s">
        <v>54</v>
      </c>
      <c r="C12" s="47" t="s">
        <v>126</v>
      </c>
      <c r="D12" s="47" t="s">
        <v>122</v>
      </c>
      <c r="E12" s="48" t="str">
        <f t="shared" si="0"/>
        <v>no</v>
      </c>
      <c r="F12" s="52"/>
      <c r="G12" s="19" t="s">
        <v>16</v>
      </c>
      <c r="H12" s="20" t="s">
        <v>5</v>
      </c>
      <c r="I12" s="20" t="s">
        <v>24</v>
      </c>
      <c r="J12" s="12" t="s">
        <v>2</v>
      </c>
      <c r="K12" s="12" t="s">
        <v>31</v>
      </c>
    </row>
    <row r="13" spans="1:11" s="5" customFormat="1" ht="13.25" customHeight="1" x14ac:dyDescent="0.45">
      <c r="A13" s="61" t="s">
        <v>120</v>
      </c>
      <c r="B13" s="61" t="s">
        <v>144</v>
      </c>
      <c r="C13" s="47" t="s">
        <v>122</v>
      </c>
      <c r="D13" s="47"/>
      <c r="E13" s="48" t="str">
        <f t="shared" si="0"/>
        <v>yes</v>
      </c>
      <c r="F13" s="48"/>
      <c r="G13" s="60" t="s">
        <v>16</v>
      </c>
      <c r="H13" s="20" t="s">
        <v>205</v>
      </c>
      <c r="I13" s="20" t="s">
        <v>201</v>
      </c>
      <c r="J13" s="59" t="s">
        <v>113</v>
      </c>
      <c r="K13" s="59" t="s">
        <v>134</v>
      </c>
    </row>
    <row r="14" spans="1:11" s="5" customFormat="1" ht="13.25" customHeight="1" x14ac:dyDescent="0.45">
      <c r="A14" s="38" t="s">
        <v>212</v>
      </c>
      <c r="B14" s="34" t="s">
        <v>245</v>
      </c>
      <c r="C14" s="47" t="s">
        <v>314</v>
      </c>
      <c r="D14" s="47"/>
      <c r="E14" s="52" t="s">
        <v>239</v>
      </c>
      <c r="F14" s="52" t="s">
        <v>191</v>
      </c>
      <c r="G14" s="19" t="s">
        <v>16</v>
      </c>
      <c r="H14" s="20" t="s">
        <v>299</v>
      </c>
      <c r="I14" s="20" t="s">
        <v>318</v>
      </c>
      <c r="J14" s="12" t="s">
        <v>13</v>
      </c>
      <c r="K14" s="12" t="s">
        <v>15</v>
      </c>
    </row>
    <row r="15" spans="1:11" s="5" customFormat="1" ht="13.25" customHeight="1" x14ac:dyDescent="0.45">
      <c r="A15" s="38" t="s">
        <v>212</v>
      </c>
      <c r="B15" s="34" t="s">
        <v>246</v>
      </c>
      <c r="C15" s="62" t="s">
        <v>314</v>
      </c>
      <c r="D15" s="47"/>
      <c r="E15" s="52" t="s">
        <v>239</v>
      </c>
      <c r="F15" s="52" t="s">
        <v>191</v>
      </c>
      <c r="G15" s="19" t="s">
        <v>16</v>
      </c>
      <c r="H15" s="20" t="s">
        <v>300</v>
      </c>
      <c r="I15" s="20" t="s">
        <v>319</v>
      </c>
      <c r="J15" s="12" t="s">
        <v>13</v>
      </c>
      <c r="K15" s="12" t="s">
        <v>15</v>
      </c>
    </row>
    <row r="16" spans="1:11" s="5" customFormat="1" ht="13.25" customHeight="1" x14ac:dyDescent="0.45">
      <c r="A16" s="38" t="s">
        <v>212</v>
      </c>
      <c r="B16" s="34" t="s">
        <v>247</v>
      </c>
      <c r="C16" s="62" t="s">
        <v>314</v>
      </c>
      <c r="D16" s="47"/>
      <c r="E16" s="52" t="s">
        <v>239</v>
      </c>
      <c r="F16" s="52" t="s">
        <v>191</v>
      </c>
      <c r="G16" s="60" t="s">
        <v>16</v>
      </c>
      <c r="H16" s="20" t="s">
        <v>301</v>
      </c>
      <c r="I16" s="20" t="s">
        <v>320</v>
      </c>
      <c r="J16" s="12" t="s">
        <v>13</v>
      </c>
      <c r="K16" s="12" t="s">
        <v>15</v>
      </c>
    </row>
    <row r="17" spans="1:11" s="5" customFormat="1" hidden="1" x14ac:dyDescent="0.45">
      <c r="A17" s="23" t="s">
        <v>117</v>
      </c>
      <c r="B17" s="23" t="s">
        <v>55</v>
      </c>
      <c r="C17" s="47" t="s">
        <v>126</v>
      </c>
      <c r="D17" s="47" t="s">
        <v>122</v>
      </c>
      <c r="E17" s="48" t="str">
        <f t="shared" ref="E17:E24" si="1">IF(ISBLANK(D17),"yes","no")</f>
        <v>no</v>
      </c>
      <c r="F17" s="52"/>
      <c r="G17" s="17" t="s">
        <v>0</v>
      </c>
      <c r="H17" s="4" t="s">
        <v>37</v>
      </c>
      <c r="I17" s="20" t="s">
        <v>33</v>
      </c>
      <c r="J17" s="12" t="s">
        <v>2</v>
      </c>
      <c r="K17" s="12" t="s">
        <v>31</v>
      </c>
    </row>
    <row r="18" spans="1:11" s="5" customFormat="1" ht="13.25" customHeight="1" x14ac:dyDescent="0.45">
      <c r="A18" s="38" t="s">
        <v>120</v>
      </c>
      <c r="B18" s="38" t="s">
        <v>145</v>
      </c>
      <c r="C18" s="47" t="s">
        <v>122</v>
      </c>
      <c r="D18" s="47"/>
      <c r="E18" s="48" t="str">
        <f t="shared" si="1"/>
        <v>yes</v>
      </c>
      <c r="F18" s="48"/>
      <c r="G18" s="17" t="s">
        <v>0</v>
      </c>
      <c r="H18" s="4" t="s">
        <v>206</v>
      </c>
      <c r="I18" s="20" t="s">
        <v>202</v>
      </c>
      <c r="J18" s="12" t="s">
        <v>113</v>
      </c>
      <c r="K18" s="12" t="s">
        <v>134</v>
      </c>
    </row>
    <row r="19" spans="1:11" s="5" customFormat="1" ht="13.25" customHeight="1" x14ac:dyDescent="0.45">
      <c r="A19" s="23" t="s">
        <v>117</v>
      </c>
      <c r="B19" s="23" t="s">
        <v>56</v>
      </c>
      <c r="C19" s="47" t="s">
        <v>126</v>
      </c>
      <c r="D19" s="47"/>
      <c r="E19" s="48" t="str">
        <f t="shared" si="1"/>
        <v>yes</v>
      </c>
      <c r="F19" s="48"/>
      <c r="G19" s="57" t="s">
        <v>0</v>
      </c>
      <c r="H19" s="56" t="s">
        <v>38</v>
      </c>
      <c r="I19" s="20" t="s">
        <v>39</v>
      </c>
      <c r="J19" s="12" t="s">
        <v>19</v>
      </c>
      <c r="K19" s="12" t="s">
        <v>15</v>
      </c>
    </row>
    <row r="20" spans="1:11" s="5" customFormat="1" hidden="1" x14ac:dyDescent="0.45">
      <c r="A20" s="23" t="s">
        <v>117</v>
      </c>
      <c r="B20" s="23" t="s">
        <v>57</v>
      </c>
      <c r="C20" s="47" t="s">
        <v>126</v>
      </c>
      <c r="D20" s="47" t="s">
        <v>122</v>
      </c>
      <c r="E20" s="48" t="str">
        <f t="shared" si="1"/>
        <v>no</v>
      </c>
      <c r="F20" s="52"/>
      <c r="G20" s="17" t="s">
        <v>0</v>
      </c>
      <c r="H20" s="4" t="s">
        <v>30</v>
      </c>
      <c r="I20" s="20" t="s">
        <v>11</v>
      </c>
      <c r="J20" s="12" t="s">
        <v>2</v>
      </c>
      <c r="K20" s="12" t="s">
        <v>31</v>
      </c>
    </row>
    <row r="21" spans="1:11" s="5" customFormat="1" ht="13.25" customHeight="1" x14ac:dyDescent="0.45">
      <c r="A21" s="38" t="s">
        <v>120</v>
      </c>
      <c r="B21" s="38" t="s">
        <v>146</v>
      </c>
      <c r="C21" s="47" t="s">
        <v>122</v>
      </c>
      <c r="D21" s="47"/>
      <c r="E21" s="48" t="str">
        <f t="shared" si="1"/>
        <v>yes</v>
      </c>
      <c r="F21" s="48"/>
      <c r="G21" s="57" t="s">
        <v>0</v>
      </c>
      <c r="H21" s="56" t="s">
        <v>207</v>
      </c>
      <c r="I21" s="20" t="s">
        <v>203</v>
      </c>
      <c r="J21" s="12" t="s">
        <v>113</v>
      </c>
      <c r="K21" s="12" t="s">
        <v>134</v>
      </c>
    </row>
    <row r="22" spans="1:11" s="5" customFormat="1" ht="13.25" customHeight="1" x14ac:dyDescent="0.45">
      <c r="A22" s="23" t="s">
        <v>117</v>
      </c>
      <c r="B22" s="23" t="s">
        <v>58</v>
      </c>
      <c r="C22" s="47" t="s">
        <v>126</v>
      </c>
      <c r="D22" s="47"/>
      <c r="E22" s="48" t="str">
        <f t="shared" si="1"/>
        <v>yes</v>
      </c>
      <c r="F22" s="48"/>
      <c r="G22" s="57" t="s">
        <v>0</v>
      </c>
      <c r="H22" s="56" t="s">
        <v>32</v>
      </c>
      <c r="I22" s="20" t="s">
        <v>3</v>
      </c>
      <c r="J22" s="12" t="s">
        <v>19</v>
      </c>
      <c r="K22" s="12" t="s">
        <v>15</v>
      </c>
    </row>
    <row r="23" spans="1:11" s="5" customFormat="1" hidden="1" x14ac:dyDescent="0.45">
      <c r="A23" s="23" t="s">
        <v>117</v>
      </c>
      <c r="B23" s="23" t="s">
        <v>59</v>
      </c>
      <c r="C23" s="47" t="s">
        <v>126</v>
      </c>
      <c r="D23" s="47" t="s">
        <v>122</v>
      </c>
      <c r="E23" s="48" t="str">
        <f t="shared" si="1"/>
        <v>no</v>
      </c>
      <c r="F23" s="52"/>
      <c r="G23" s="19" t="s">
        <v>16</v>
      </c>
      <c r="H23" s="20" t="s">
        <v>40</v>
      </c>
      <c r="I23" s="20" t="s">
        <v>17</v>
      </c>
      <c r="J23" s="12" t="s">
        <v>2</v>
      </c>
      <c r="K23" s="12" t="s">
        <v>31</v>
      </c>
    </row>
    <row r="24" spans="1:11" s="5" customFormat="1" ht="13.25" customHeight="1" x14ac:dyDescent="0.45">
      <c r="A24" s="38" t="s">
        <v>120</v>
      </c>
      <c r="B24" s="38" t="s">
        <v>147</v>
      </c>
      <c r="C24" s="47" t="s">
        <v>122</v>
      </c>
      <c r="D24" s="47"/>
      <c r="E24" s="48" t="str">
        <f t="shared" si="1"/>
        <v>yes</v>
      </c>
      <c r="F24" s="48"/>
      <c r="G24" s="19" t="s">
        <v>16</v>
      </c>
      <c r="H24" s="20" t="s">
        <v>208</v>
      </c>
      <c r="I24" s="20" t="s">
        <v>209</v>
      </c>
      <c r="J24" s="12" t="s">
        <v>113</v>
      </c>
      <c r="K24" s="12" t="s">
        <v>134</v>
      </c>
    </row>
    <row r="25" spans="1:11" s="5" customFormat="1" ht="13.25" customHeight="1" x14ac:dyDescent="0.45">
      <c r="A25" s="38" t="s">
        <v>212</v>
      </c>
      <c r="B25" s="34" t="s">
        <v>248</v>
      </c>
      <c r="C25" s="62" t="s">
        <v>314</v>
      </c>
      <c r="D25" s="47"/>
      <c r="E25" s="52" t="s">
        <v>239</v>
      </c>
      <c r="F25" s="52" t="s">
        <v>191</v>
      </c>
      <c r="G25" s="57" t="s">
        <v>0</v>
      </c>
      <c r="H25" s="56" t="s">
        <v>240</v>
      </c>
      <c r="I25" s="20" t="s">
        <v>321</v>
      </c>
      <c r="J25" s="12" t="s">
        <v>13</v>
      </c>
      <c r="K25" s="12" t="s">
        <v>15</v>
      </c>
    </row>
    <row r="26" spans="1:11" s="5" customFormat="1" ht="13.25" customHeight="1" x14ac:dyDescent="0.45">
      <c r="A26" s="38" t="s">
        <v>212</v>
      </c>
      <c r="B26" s="34" t="s">
        <v>249</v>
      </c>
      <c r="C26" s="62" t="s">
        <v>314</v>
      </c>
      <c r="D26" s="47"/>
      <c r="E26" s="52" t="s">
        <v>239</v>
      </c>
      <c r="F26" s="52" t="s">
        <v>191</v>
      </c>
      <c r="G26" s="19" t="s">
        <v>232</v>
      </c>
      <c r="H26" s="20" t="s">
        <v>302</v>
      </c>
      <c r="I26" s="20" t="s">
        <v>322</v>
      </c>
      <c r="J26" s="12" t="s">
        <v>113</v>
      </c>
      <c r="K26" s="12" t="s">
        <v>134</v>
      </c>
    </row>
    <row r="27" spans="1:11" s="5" customFormat="1" ht="42.75" hidden="1" x14ac:dyDescent="0.45">
      <c r="A27" s="38" t="s">
        <v>117</v>
      </c>
      <c r="B27" s="38" t="s">
        <v>128</v>
      </c>
      <c r="C27" s="47" t="s">
        <v>126</v>
      </c>
      <c r="D27" s="47" t="s">
        <v>213</v>
      </c>
      <c r="E27" s="48" t="str">
        <f t="shared" ref="E27:E58" si="2">IF(ISBLANK(D27),"yes","no")</f>
        <v>no</v>
      </c>
      <c r="F27" s="48" t="s">
        <v>223</v>
      </c>
      <c r="G27" s="17" t="s">
        <v>0</v>
      </c>
      <c r="H27" s="4" t="s">
        <v>43</v>
      </c>
      <c r="I27" s="20" t="s">
        <v>48</v>
      </c>
      <c r="J27" s="12" t="s">
        <v>13</v>
      </c>
      <c r="K27" s="12" t="s">
        <v>15</v>
      </c>
    </row>
    <row r="28" spans="1:11" s="5" customFormat="1" ht="13.25" customHeight="1" x14ac:dyDescent="0.45">
      <c r="A28" s="38" t="s">
        <v>212</v>
      </c>
      <c r="B28" s="34" t="s">
        <v>250</v>
      </c>
      <c r="C28" s="62" t="s">
        <v>314</v>
      </c>
      <c r="D28" s="47"/>
      <c r="E28" s="52" t="str">
        <f t="shared" si="2"/>
        <v>yes</v>
      </c>
      <c r="F28" s="52" t="s">
        <v>226</v>
      </c>
      <c r="G28" s="57" t="s">
        <v>0</v>
      </c>
      <c r="H28" s="56" t="s">
        <v>43</v>
      </c>
      <c r="I28" s="20" t="s">
        <v>313</v>
      </c>
      <c r="J28" s="12" t="s">
        <v>13</v>
      </c>
      <c r="K28" s="59" t="s">
        <v>308</v>
      </c>
    </row>
    <row r="29" spans="1:11" s="5" customFormat="1" hidden="1" x14ac:dyDescent="0.45">
      <c r="A29" s="38" t="s">
        <v>117</v>
      </c>
      <c r="B29" s="38" t="s">
        <v>129</v>
      </c>
      <c r="C29" s="47" t="s">
        <v>126</v>
      </c>
      <c r="D29" s="47" t="s">
        <v>122</v>
      </c>
      <c r="E29" s="48" t="str">
        <f t="shared" si="2"/>
        <v>no</v>
      </c>
      <c r="F29" s="52"/>
      <c r="G29" s="19" t="s">
        <v>16</v>
      </c>
      <c r="H29" s="1" t="s">
        <v>44</v>
      </c>
      <c r="I29" s="20" t="s">
        <v>29</v>
      </c>
      <c r="J29" s="12" t="s">
        <v>2</v>
      </c>
      <c r="K29" s="12" t="s">
        <v>114</v>
      </c>
    </row>
    <row r="30" spans="1:11" s="5" customFormat="1" ht="13.25" customHeight="1" x14ac:dyDescent="0.45">
      <c r="A30" s="38" t="s">
        <v>120</v>
      </c>
      <c r="B30" s="38" t="s">
        <v>148</v>
      </c>
      <c r="C30" s="47" t="s">
        <v>122</v>
      </c>
      <c r="D30" s="47"/>
      <c r="E30" s="48" t="str">
        <f t="shared" si="2"/>
        <v>yes</v>
      </c>
      <c r="F30" s="48"/>
      <c r="G30" s="19" t="s">
        <v>16</v>
      </c>
      <c r="H30" s="1" t="s">
        <v>210</v>
      </c>
      <c r="I30" s="20" t="s">
        <v>211</v>
      </c>
      <c r="J30" s="12" t="s">
        <v>113</v>
      </c>
      <c r="K30" s="12" t="s">
        <v>134</v>
      </c>
    </row>
    <row r="31" spans="1:11" s="5" customFormat="1" ht="13.25" customHeight="1" x14ac:dyDescent="0.45">
      <c r="A31" s="38" t="s">
        <v>117</v>
      </c>
      <c r="B31" s="38" t="s">
        <v>130</v>
      </c>
      <c r="C31" s="47" t="s">
        <v>126</v>
      </c>
      <c r="D31" s="47"/>
      <c r="E31" s="48" t="str">
        <f t="shared" si="2"/>
        <v>yes</v>
      </c>
      <c r="F31" s="48"/>
      <c r="G31" s="60" t="s">
        <v>16</v>
      </c>
      <c r="H31" s="58" t="s">
        <v>45</v>
      </c>
      <c r="I31" s="1" t="s">
        <v>60</v>
      </c>
      <c r="J31" s="12" t="s">
        <v>19</v>
      </c>
      <c r="K31" s="12" t="s">
        <v>61</v>
      </c>
    </row>
    <row r="32" spans="1:11" s="5" customFormat="1" hidden="1" x14ac:dyDescent="0.45">
      <c r="A32" s="38" t="s">
        <v>117</v>
      </c>
      <c r="B32" s="38" t="s">
        <v>131</v>
      </c>
      <c r="C32" s="47" t="s">
        <v>126</v>
      </c>
      <c r="D32" s="47" t="s">
        <v>213</v>
      </c>
      <c r="E32" s="48" t="str">
        <f t="shared" si="2"/>
        <v>no</v>
      </c>
      <c r="F32" s="48" t="s">
        <v>223</v>
      </c>
      <c r="G32" s="19" t="s">
        <v>16</v>
      </c>
      <c r="H32" s="1" t="s">
        <v>46</v>
      </c>
      <c r="I32" s="1" t="s">
        <v>62</v>
      </c>
      <c r="J32" s="12" t="s">
        <v>13</v>
      </c>
      <c r="K32" s="12" t="s">
        <v>15</v>
      </c>
    </row>
    <row r="33" spans="1:11" s="5" customFormat="1" ht="13.25" customHeight="1" x14ac:dyDescent="0.45">
      <c r="A33" s="38" t="s">
        <v>212</v>
      </c>
      <c r="B33" s="34" t="s">
        <v>251</v>
      </c>
      <c r="C33" s="62" t="s">
        <v>314</v>
      </c>
      <c r="D33" s="47"/>
      <c r="E33" s="52" t="str">
        <f t="shared" si="2"/>
        <v>yes</v>
      </c>
      <c r="F33" s="52" t="s">
        <v>353</v>
      </c>
      <c r="G33" s="19" t="s">
        <v>16</v>
      </c>
      <c r="H33" s="1" t="s">
        <v>279</v>
      </c>
      <c r="I33" s="58" t="s">
        <v>323</v>
      </c>
      <c r="J33" s="12" t="s">
        <v>13</v>
      </c>
      <c r="K33" s="59" t="s">
        <v>349</v>
      </c>
    </row>
    <row r="34" spans="1:11" s="5" customFormat="1" hidden="1" x14ac:dyDescent="0.45">
      <c r="A34" s="38" t="s">
        <v>117</v>
      </c>
      <c r="B34" s="38" t="s">
        <v>132</v>
      </c>
      <c r="C34" s="47" t="s">
        <v>126</v>
      </c>
      <c r="D34" s="47" t="s">
        <v>224</v>
      </c>
      <c r="E34" s="48" t="str">
        <f t="shared" si="2"/>
        <v>no</v>
      </c>
      <c r="F34" s="48" t="s">
        <v>225</v>
      </c>
      <c r="G34" s="19" t="s">
        <v>16</v>
      </c>
      <c r="H34" s="1" t="s">
        <v>47</v>
      </c>
      <c r="I34" s="1" t="s">
        <v>63</v>
      </c>
      <c r="J34" s="12" t="s">
        <v>13</v>
      </c>
      <c r="K34" s="12" t="s">
        <v>15</v>
      </c>
    </row>
    <row r="35" spans="1:11" s="5" customFormat="1" hidden="1" x14ac:dyDescent="0.45">
      <c r="A35" s="38" t="s">
        <v>120</v>
      </c>
      <c r="B35" s="38" t="s">
        <v>149</v>
      </c>
      <c r="C35" s="47" t="s">
        <v>122</v>
      </c>
      <c r="D35" s="47" t="s">
        <v>213</v>
      </c>
      <c r="E35" s="52" t="str">
        <f t="shared" si="2"/>
        <v>no</v>
      </c>
      <c r="F35" s="52" t="s">
        <v>223</v>
      </c>
      <c r="G35" s="17" t="s">
        <v>0</v>
      </c>
      <c r="H35" s="18" t="s">
        <v>67</v>
      </c>
      <c r="I35" s="1" t="s">
        <v>192</v>
      </c>
      <c r="J35" s="12" t="s">
        <v>13</v>
      </c>
      <c r="K35" s="12" t="s">
        <v>221</v>
      </c>
    </row>
    <row r="36" spans="1:11" s="5" customFormat="1" ht="13.25" customHeight="1" x14ac:dyDescent="0.45">
      <c r="A36" s="38" t="s">
        <v>212</v>
      </c>
      <c r="B36" s="34" t="s">
        <v>252</v>
      </c>
      <c r="C36" s="62" t="s">
        <v>314</v>
      </c>
      <c r="D36" s="47"/>
      <c r="E36" s="48" t="str">
        <f t="shared" si="2"/>
        <v>yes</v>
      </c>
      <c r="F36" s="48" t="s">
        <v>222</v>
      </c>
      <c r="G36" s="57" t="s">
        <v>0</v>
      </c>
      <c r="H36" s="18" t="s">
        <v>275</v>
      </c>
      <c r="I36" s="58" t="s">
        <v>324</v>
      </c>
      <c r="J36" s="12" t="s">
        <v>13</v>
      </c>
      <c r="K36" s="12" t="s">
        <v>308</v>
      </c>
    </row>
    <row r="37" spans="1:11" s="5" customFormat="1" ht="13.25" customHeight="1" x14ac:dyDescent="0.45">
      <c r="A37" s="61" t="s">
        <v>212</v>
      </c>
      <c r="B37" s="34" t="s">
        <v>253</v>
      </c>
      <c r="C37" s="62" t="s">
        <v>314</v>
      </c>
      <c r="D37" s="62"/>
      <c r="E37" s="63" t="str">
        <f t="shared" si="2"/>
        <v>yes</v>
      </c>
      <c r="F37" s="63" t="s">
        <v>191</v>
      </c>
      <c r="G37" s="60" t="s">
        <v>16</v>
      </c>
      <c r="H37" s="58" t="s">
        <v>279</v>
      </c>
      <c r="I37" s="58" t="s">
        <v>325</v>
      </c>
      <c r="J37" s="59" t="s">
        <v>13</v>
      </c>
      <c r="K37" s="59" t="s">
        <v>346</v>
      </c>
    </row>
    <row r="38" spans="1:11" s="5" customFormat="1" ht="13.25" customHeight="1" x14ac:dyDescent="0.45">
      <c r="A38" s="38" t="s">
        <v>120</v>
      </c>
      <c r="B38" s="38" t="s">
        <v>150</v>
      </c>
      <c r="C38" s="47" t="s">
        <v>122</v>
      </c>
      <c r="D38" s="47"/>
      <c r="E38" s="48" t="str">
        <f t="shared" si="2"/>
        <v>yes</v>
      </c>
      <c r="F38" s="52"/>
      <c r="G38" s="60" t="s">
        <v>16</v>
      </c>
      <c r="H38" s="58" t="s">
        <v>180</v>
      </c>
      <c r="I38" s="1" t="s">
        <v>193</v>
      </c>
      <c r="J38" s="12" t="s">
        <v>113</v>
      </c>
      <c r="K38" s="12" t="s">
        <v>134</v>
      </c>
    </row>
    <row r="39" spans="1:11" s="5" customFormat="1" ht="13.25" customHeight="1" x14ac:dyDescent="0.45">
      <c r="A39" s="38" t="s">
        <v>120</v>
      </c>
      <c r="B39" s="38" t="s">
        <v>151</v>
      </c>
      <c r="C39" s="47" t="s">
        <v>122</v>
      </c>
      <c r="D39" s="47"/>
      <c r="E39" s="48" t="str">
        <f t="shared" si="2"/>
        <v>yes</v>
      </c>
      <c r="F39" s="52"/>
      <c r="G39" s="19" t="s">
        <v>16</v>
      </c>
      <c r="H39" s="1" t="s">
        <v>181</v>
      </c>
      <c r="I39" s="1" t="s">
        <v>194</v>
      </c>
      <c r="J39" s="12" t="s">
        <v>113</v>
      </c>
      <c r="K39" s="12" t="s">
        <v>134</v>
      </c>
    </row>
    <row r="40" spans="1:11" s="5" customFormat="1" hidden="1" x14ac:dyDescent="0.45">
      <c r="A40" s="38" t="s">
        <v>120</v>
      </c>
      <c r="B40" s="38" t="s">
        <v>152</v>
      </c>
      <c r="C40" s="47" t="s">
        <v>122</v>
      </c>
      <c r="D40" s="47" t="s">
        <v>213</v>
      </c>
      <c r="E40" s="48" t="str">
        <f t="shared" si="2"/>
        <v>no</v>
      </c>
      <c r="F40" s="52" t="s">
        <v>227</v>
      </c>
      <c r="G40" s="19" t="s">
        <v>16</v>
      </c>
      <c r="H40" s="1" t="s">
        <v>93</v>
      </c>
      <c r="I40" s="1" t="s">
        <v>70</v>
      </c>
      <c r="J40" s="12" t="s">
        <v>13</v>
      </c>
      <c r="K40" s="12" t="s">
        <v>15</v>
      </c>
    </row>
    <row r="41" spans="1:11" s="5" customFormat="1" ht="13.25" customHeight="1" x14ac:dyDescent="0.45">
      <c r="A41" s="38" t="s">
        <v>120</v>
      </c>
      <c r="B41" s="38" t="s">
        <v>153</v>
      </c>
      <c r="C41" s="47" t="s">
        <v>122</v>
      </c>
      <c r="D41" s="47"/>
      <c r="E41" s="48" t="str">
        <f t="shared" si="2"/>
        <v>yes</v>
      </c>
      <c r="F41" s="52"/>
      <c r="G41" s="19" t="s">
        <v>16</v>
      </c>
      <c r="H41" s="1" t="s">
        <v>68</v>
      </c>
      <c r="I41" s="1" t="s">
        <v>69</v>
      </c>
      <c r="J41" s="12" t="s">
        <v>19</v>
      </c>
      <c r="K41" s="12" t="s">
        <v>136</v>
      </c>
    </row>
    <row r="42" spans="1:11" s="5" customFormat="1" ht="13.25" customHeight="1" x14ac:dyDescent="0.45">
      <c r="A42" s="38" t="s">
        <v>120</v>
      </c>
      <c r="B42" s="38" t="s">
        <v>154</v>
      </c>
      <c r="C42" s="47" t="s">
        <v>122</v>
      </c>
      <c r="D42" s="47"/>
      <c r="E42" s="48" t="str">
        <f t="shared" si="2"/>
        <v>yes</v>
      </c>
      <c r="F42" s="52"/>
      <c r="G42" s="19" t="s">
        <v>16</v>
      </c>
      <c r="H42" s="1" t="s">
        <v>71</v>
      </c>
      <c r="I42" s="1" t="s">
        <v>75</v>
      </c>
      <c r="J42" s="12" t="s">
        <v>13</v>
      </c>
      <c r="K42" s="12" t="s">
        <v>15</v>
      </c>
    </row>
    <row r="43" spans="1:11" s="5" customFormat="1" ht="13.25" customHeight="1" x14ac:dyDescent="0.45">
      <c r="A43" s="38" t="s">
        <v>120</v>
      </c>
      <c r="B43" s="38" t="s">
        <v>155</v>
      </c>
      <c r="C43" s="47" t="s">
        <v>122</v>
      </c>
      <c r="D43" s="47"/>
      <c r="E43" s="48" t="str">
        <f t="shared" si="2"/>
        <v>yes</v>
      </c>
      <c r="F43" s="52"/>
      <c r="G43" s="19" t="s">
        <v>16</v>
      </c>
      <c r="H43" s="1" t="s">
        <v>73</v>
      </c>
      <c r="I43" s="1" t="s">
        <v>74</v>
      </c>
      <c r="J43" s="12" t="s">
        <v>19</v>
      </c>
      <c r="K43" s="12" t="s">
        <v>135</v>
      </c>
    </row>
    <row r="44" spans="1:11" s="5" customFormat="1" ht="13.25" customHeight="1" x14ac:dyDescent="0.45">
      <c r="A44" s="38" t="s">
        <v>120</v>
      </c>
      <c r="B44" s="38" t="s">
        <v>156</v>
      </c>
      <c r="C44" s="47" t="s">
        <v>122</v>
      </c>
      <c r="D44" s="47"/>
      <c r="E44" s="48" t="str">
        <f t="shared" si="2"/>
        <v>yes</v>
      </c>
      <c r="F44" s="52"/>
      <c r="G44" s="19" t="s">
        <v>16</v>
      </c>
      <c r="H44" s="1" t="s">
        <v>112</v>
      </c>
      <c r="I44" s="1" t="s">
        <v>137</v>
      </c>
      <c r="J44" s="12" t="s">
        <v>13</v>
      </c>
      <c r="K44" s="12" t="s">
        <v>15</v>
      </c>
    </row>
    <row r="45" spans="1:11" s="5" customFormat="1" ht="13.25" customHeight="1" x14ac:dyDescent="0.45">
      <c r="A45" s="38" t="s">
        <v>120</v>
      </c>
      <c r="B45" s="38" t="s">
        <v>157</v>
      </c>
      <c r="C45" s="47" t="s">
        <v>122</v>
      </c>
      <c r="D45" s="47"/>
      <c r="E45" s="48" t="str">
        <f t="shared" si="2"/>
        <v>yes</v>
      </c>
      <c r="F45" s="52"/>
      <c r="G45" s="17" t="s">
        <v>0</v>
      </c>
      <c r="H45" s="18" t="s">
        <v>76</v>
      </c>
      <c r="I45" s="1" t="s">
        <v>138</v>
      </c>
      <c r="J45" s="12" t="s">
        <v>72</v>
      </c>
      <c r="K45" s="12" t="s">
        <v>15</v>
      </c>
    </row>
    <row r="46" spans="1:11" s="5" customFormat="1" ht="13.25" customHeight="1" x14ac:dyDescent="0.45">
      <c r="A46" s="38" t="s">
        <v>120</v>
      </c>
      <c r="B46" s="38" t="s">
        <v>158</v>
      </c>
      <c r="C46" s="47" t="s">
        <v>122</v>
      </c>
      <c r="D46" s="47"/>
      <c r="E46" s="48" t="str">
        <f t="shared" si="2"/>
        <v>yes</v>
      </c>
      <c r="F46" s="52"/>
      <c r="G46" s="19" t="s">
        <v>16</v>
      </c>
      <c r="H46" s="1" t="s">
        <v>182</v>
      </c>
      <c r="I46" s="1" t="s">
        <v>183</v>
      </c>
      <c r="J46" s="12" t="s">
        <v>113</v>
      </c>
      <c r="K46" s="12" t="s">
        <v>134</v>
      </c>
    </row>
    <row r="47" spans="1:11" s="5" customFormat="1" ht="13.25" customHeight="1" x14ac:dyDescent="0.45">
      <c r="A47" s="38" t="s">
        <v>120</v>
      </c>
      <c r="B47" s="38" t="s">
        <v>159</v>
      </c>
      <c r="C47" s="47" t="s">
        <v>122</v>
      </c>
      <c r="D47" s="47"/>
      <c r="E47" s="48" t="str">
        <f t="shared" si="2"/>
        <v>yes</v>
      </c>
      <c r="F47" s="52"/>
      <c r="G47" s="19" t="s">
        <v>16</v>
      </c>
      <c r="H47" s="18" t="s">
        <v>96</v>
      </c>
      <c r="I47" s="1" t="s">
        <v>139</v>
      </c>
      <c r="J47" s="12" t="s">
        <v>13</v>
      </c>
      <c r="K47" s="12" t="s">
        <v>15</v>
      </c>
    </row>
    <row r="48" spans="1:11" s="5" customFormat="1" ht="13.25" customHeight="1" x14ac:dyDescent="0.45">
      <c r="A48" s="38" t="s">
        <v>120</v>
      </c>
      <c r="B48" s="38" t="s">
        <v>160</v>
      </c>
      <c r="C48" s="47" t="s">
        <v>122</v>
      </c>
      <c r="D48" s="47"/>
      <c r="E48" s="48" t="str">
        <f t="shared" si="2"/>
        <v>yes</v>
      </c>
      <c r="F48" s="52"/>
      <c r="G48" s="19" t="s">
        <v>16</v>
      </c>
      <c r="H48" s="1" t="s">
        <v>73</v>
      </c>
      <c r="I48" s="1" t="s">
        <v>140</v>
      </c>
      <c r="J48" s="12" t="s">
        <v>13</v>
      </c>
      <c r="K48" s="12" t="s">
        <v>15</v>
      </c>
    </row>
    <row r="49" spans="1:11" s="5" customFormat="1" ht="13.25" customHeight="1" x14ac:dyDescent="0.45">
      <c r="A49" s="38" t="s">
        <v>120</v>
      </c>
      <c r="B49" s="38" t="s">
        <v>161</v>
      </c>
      <c r="C49" s="47" t="s">
        <v>122</v>
      </c>
      <c r="D49" s="47"/>
      <c r="E49" s="48" t="str">
        <f t="shared" si="2"/>
        <v>yes</v>
      </c>
      <c r="F49" s="52"/>
      <c r="G49" s="17" t="s">
        <v>0</v>
      </c>
      <c r="H49" s="18" t="s">
        <v>94</v>
      </c>
      <c r="I49" s="1" t="s">
        <v>142</v>
      </c>
      <c r="J49" s="12" t="s">
        <v>95</v>
      </c>
      <c r="K49" s="12"/>
    </row>
    <row r="50" spans="1:11" s="5" customFormat="1" ht="13.25" customHeight="1" x14ac:dyDescent="0.45">
      <c r="A50" s="38" t="s">
        <v>120</v>
      </c>
      <c r="B50" s="38" t="s">
        <v>162</v>
      </c>
      <c r="C50" s="47" t="s">
        <v>122</v>
      </c>
      <c r="D50" s="47"/>
      <c r="E50" s="48" t="str">
        <f t="shared" si="2"/>
        <v>yes</v>
      </c>
      <c r="F50" s="52"/>
      <c r="G50" s="19" t="s">
        <v>16</v>
      </c>
      <c r="H50" s="1" t="s">
        <v>182</v>
      </c>
      <c r="I50" s="1" t="s">
        <v>183</v>
      </c>
      <c r="J50" s="12" t="s">
        <v>113</v>
      </c>
      <c r="K50" s="12" t="s">
        <v>134</v>
      </c>
    </row>
    <row r="51" spans="1:11" s="5" customFormat="1" ht="13.25" customHeight="1" x14ac:dyDescent="0.45">
      <c r="A51" s="38" t="s">
        <v>120</v>
      </c>
      <c r="B51" s="38" t="s">
        <v>163</v>
      </c>
      <c r="C51" s="47" t="s">
        <v>122</v>
      </c>
      <c r="D51" s="47"/>
      <c r="E51" s="48" t="str">
        <f t="shared" si="2"/>
        <v>yes</v>
      </c>
      <c r="F51" s="52"/>
      <c r="G51" s="19" t="s">
        <v>16</v>
      </c>
      <c r="H51" s="1" t="s">
        <v>90</v>
      </c>
      <c r="I51" s="1" t="s">
        <v>77</v>
      </c>
      <c r="J51" s="12" t="s">
        <v>72</v>
      </c>
      <c r="K51" s="12" t="s">
        <v>15</v>
      </c>
    </row>
    <row r="52" spans="1:11" s="5" customFormat="1" ht="13.25" customHeight="1" x14ac:dyDescent="0.45">
      <c r="A52" s="38" t="s">
        <v>120</v>
      </c>
      <c r="B52" s="38" t="s">
        <v>164</v>
      </c>
      <c r="C52" s="47" t="s">
        <v>122</v>
      </c>
      <c r="D52" s="47"/>
      <c r="E52" s="48" t="str">
        <f t="shared" si="2"/>
        <v>yes</v>
      </c>
      <c r="F52" s="52"/>
      <c r="G52" s="60" t="s">
        <v>16</v>
      </c>
      <c r="H52" s="58" t="s">
        <v>91</v>
      </c>
      <c r="I52" s="1" t="s">
        <v>79</v>
      </c>
      <c r="J52" s="12" t="s">
        <v>72</v>
      </c>
      <c r="K52" s="12" t="s">
        <v>15</v>
      </c>
    </row>
    <row r="53" spans="1:11" s="5" customFormat="1" ht="13.25" customHeight="1" x14ac:dyDescent="0.45">
      <c r="A53" s="38" t="s">
        <v>120</v>
      </c>
      <c r="B53" s="38" t="s">
        <v>165</v>
      </c>
      <c r="C53" s="47" t="s">
        <v>122</v>
      </c>
      <c r="D53" s="47"/>
      <c r="E53" s="48" t="str">
        <f t="shared" si="2"/>
        <v>yes</v>
      </c>
      <c r="F53" s="52"/>
      <c r="G53" s="19" t="s">
        <v>16</v>
      </c>
      <c r="H53" s="1" t="s">
        <v>73</v>
      </c>
      <c r="I53" s="1" t="s">
        <v>78</v>
      </c>
      <c r="J53" s="12" t="s">
        <v>13</v>
      </c>
      <c r="K53" s="12" t="s">
        <v>15</v>
      </c>
    </row>
    <row r="54" spans="1:11" s="5" customFormat="1" ht="13.25" customHeight="1" x14ac:dyDescent="0.45">
      <c r="A54" s="38" t="s">
        <v>120</v>
      </c>
      <c r="B54" s="38" t="s">
        <v>166</v>
      </c>
      <c r="C54" s="47" t="s">
        <v>122</v>
      </c>
      <c r="D54" s="47"/>
      <c r="E54" s="48" t="str">
        <f t="shared" si="2"/>
        <v>yes</v>
      </c>
      <c r="F54" s="52"/>
      <c r="G54" s="19" t="s">
        <v>16</v>
      </c>
      <c r="H54" s="1" t="s">
        <v>80</v>
      </c>
      <c r="I54" s="1" t="s">
        <v>187</v>
      </c>
      <c r="J54" s="12" t="s">
        <v>13</v>
      </c>
      <c r="K54" s="12" t="s">
        <v>15</v>
      </c>
    </row>
    <row r="55" spans="1:11" s="5" customFormat="1" ht="13.25" customHeight="1" x14ac:dyDescent="0.45">
      <c r="A55" s="38" t="s">
        <v>120</v>
      </c>
      <c r="B55" s="38" t="s">
        <v>167</v>
      </c>
      <c r="C55" s="47" t="s">
        <v>122</v>
      </c>
      <c r="D55" s="47"/>
      <c r="E55" s="48" t="str">
        <f t="shared" si="2"/>
        <v>yes</v>
      </c>
      <c r="F55" s="52"/>
      <c r="G55" s="57" t="s">
        <v>0</v>
      </c>
      <c r="H55" s="18" t="s">
        <v>66</v>
      </c>
      <c r="I55" s="1" t="s">
        <v>81</v>
      </c>
      <c r="J55" s="12" t="s">
        <v>72</v>
      </c>
      <c r="K55" s="12" t="s">
        <v>15</v>
      </c>
    </row>
    <row r="56" spans="1:11" s="5" customFormat="1" ht="13.25" customHeight="1" x14ac:dyDescent="0.45">
      <c r="A56" s="61" t="s">
        <v>120</v>
      </c>
      <c r="B56" s="61" t="s">
        <v>168</v>
      </c>
      <c r="C56" s="47" t="s">
        <v>122</v>
      </c>
      <c r="D56" s="47"/>
      <c r="E56" s="48" t="str">
        <f t="shared" si="2"/>
        <v>yes</v>
      </c>
      <c r="F56" s="52"/>
      <c r="G56" s="60" t="s">
        <v>16</v>
      </c>
      <c r="H56" s="58" t="s">
        <v>182</v>
      </c>
      <c r="I56" s="58" t="s">
        <v>183</v>
      </c>
      <c r="J56" s="59" t="s">
        <v>113</v>
      </c>
      <c r="K56" s="59" t="s">
        <v>134</v>
      </c>
    </row>
    <row r="57" spans="1:11" s="5" customFormat="1" ht="13.25" customHeight="1" x14ac:dyDescent="0.45">
      <c r="A57" s="38" t="s">
        <v>120</v>
      </c>
      <c r="B57" s="38" t="s">
        <v>169</v>
      </c>
      <c r="C57" s="47" t="s">
        <v>122</v>
      </c>
      <c r="D57" s="47"/>
      <c r="E57" s="48" t="str">
        <f t="shared" si="2"/>
        <v>yes</v>
      </c>
      <c r="F57" s="52"/>
      <c r="G57" s="19" t="s">
        <v>16</v>
      </c>
      <c r="H57" s="58" t="s">
        <v>82</v>
      </c>
      <c r="I57" s="58" t="s">
        <v>92</v>
      </c>
      <c r="J57" s="12" t="s">
        <v>13</v>
      </c>
      <c r="K57" s="12" t="s">
        <v>178</v>
      </c>
    </row>
    <row r="58" spans="1:11" s="5" customFormat="1" ht="13.25" customHeight="1" x14ac:dyDescent="0.45">
      <c r="A58" s="38" t="s">
        <v>120</v>
      </c>
      <c r="B58" s="38" t="s">
        <v>170</v>
      </c>
      <c r="C58" s="47" t="s">
        <v>122</v>
      </c>
      <c r="D58" s="47"/>
      <c r="E58" s="48" t="str">
        <f t="shared" si="2"/>
        <v>yes</v>
      </c>
      <c r="F58" s="52"/>
      <c r="G58" s="19" t="s">
        <v>16</v>
      </c>
      <c r="H58" s="58" t="s">
        <v>73</v>
      </c>
      <c r="I58" s="58" t="s">
        <v>87</v>
      </c>
      <c r="J58" s="12" t="s">
        <v>13</v>
      </c>
      <c r="K58" s="12" t="s">
        <v>15</v>
      </c>
    </row>
    <row r="59" spans="1:11" s="5" customFormat="1" ht="13.25" customHeight="1" x14ac:dyDescent="0.45">
      <c r="A59" s="38" t="s">
        <v>120</v>
      </c>
      <c r="B59" s="38" t="s">
        <v>171</v>
      </c>
      <c r="C59" s="47" t="s">
        <v>122</v>
      </c>
      <c r="D59" s="47"/>
      <c r="E59" s="48" t="str">
        <f t="shared" ref="E59:E85" si="3">IF(ISBLANK(D59),"yes","no")</f>
        <v>yes</v>
      </c>
      <c r="F59" s="52"/>
      <c r="G59" s="57" t="s">
        <v>0</v>
      </c>
      <c r="H59" s="18" t="s">
        <v>83</v>
      </c>
      <c r="I59" s="58" t="s">
        <v>86</v>
      </c>
      <c r="J59" s="12" t="s">
        <v>72</v>
      </c>
      <c r="K59" s="12" t="s">
        <v>15</v>
      </c>
    </row>
    <row r="60" spans="1:11" s="5" customFormat="1" ht="13.25" customHeight="1" x14ac:dyDescent="0.45">
      <c r="A60" s="38" t="s">
        <v>120</v>
      </c>
      <c r="B60" s="38" t="s">
        <v>172</v>
      </c>
      <c r="C60" s="47" t="s">
        <v>122</v>
      </c>
      <c r="D60" s="47"/>
      <c r="E60" s="48" t="str">
        <f t="shared" si="3"/>
        <v>yes</v>
      </c>
      <c r="F60" s="52"/>
      <c r="G60" s="60" t="s">
        <v>16</v>
      </c>
      <c r="H60" s="58" t="s">
        <v>182</v>
      </c>
      <c r="I60" s="58" t="s">
        <v>183</v>
      </c>
      <c r="J60" s="12" t="s">
        <v>113</v>
      </c>
      <c r="K60" s="12" t="s">
        <v>134</v>
      </c>
    </row>
    <row r="61" spans="1:11" s="5" customFormat="1" ht="13.25" customHeight="1" x14ac:dyDescent="0.45">
      <c r="A61" s="38" t="s">
        <v>120</v>
      </c>
      <c r="B61" s="38" t="s">
        <v>173</v>
      </c>
      <c r="C61" s="47" t="s">
        <v>122</v>
      </c>
      <c r="D61" s="47"/>
      <c r="E61" s="48" t="str">
        <f t="shared" si="3"/>
        <v>yes</v>
      </c>
      <c r="F61" s="52"/>
      <c r="G61" s="19" t="s">
        <v>16</v>
      </c>
      <c r="H61" s="58" t="s">
        <v>73</v>
      </c>
      <c r="I61" s="58" t="s">
        <v>85</v>
      </c>
      <c r="J61" s="12" t="s">
        <v>13</v>
      </c>
      <c r="K61" s="12" t="s">
        <v>15</v>
      </c>
    </row>
    <row r="62" spans="1:11" s="5" customFormat="1" ht="13.25" customHeight="1" x14ac:dyDescent="0.45">
      <c r="A62" s="38" t="s">
        <v>120</v>
      </c>
      <c r="B62" s="38" t="s">
        <v>174</v>
      </c>
      <c r="C62" s="47" t="s">
        <v>122</v>
      </c>
      <c r="D62" s="47"/>
      <c r="E62" s="48" t="str">
        <f t="shared" si="3"/>
        <v>yes</v>
      </c>
      <c r="F62" s="52"/>
      <c r="G62" s="17" t="s">
        <v>0</v>
      </c>
      <c r="H62" s="18" t="s">
        <v>84</v>
      </c>
      <c r="I62" s="58" t="s">
        <v>88</v>
      </c>
      <c r="J62" s="12" t="s">
        <v>72</v>
      </c>
      <c r="K62" s="12" t="s">
        <v>15</v>
      </c>
    </row>
    <row r="63" spans="1:11" s="5" customFormat="1" ht="13.25" customHeight="1" x14ac:dyDescent="0.45">
      <c r="A63" s="38" t="s">
        <v>120</v>
      </c>
      <c r="B63" s="38" t="s">
        <v>175</v>
      </c>
      <c r="C63" s="47" t="s">
        <v>122</v>
      </c>
      <c r="D63" s="47"/>
      <c r="E63" s="48" t="str">
        <f t="shared" si="3"/>
        <v>yes</v>
      </c>
      <c r="F63" s="52"/>
      <c r="G63" s="19" t="s">
        <v>16</v>
      </c>
      <c r="H63" s="1" t="s">
        <v>182</v>
      </c>
      <c r="I63" s="1" t="s">
        <v>183</v>
      </c>
      <c r="J63" s="12" t="s">
        <v>113</v>
      </c>
      <c r="K63" s="12" t="s">
        <v>134</v>
      </c>
    </row>
    <row r="64" spans="1:11" s="5" customFormat="1" ht="13.25" customHeight="1" x14ac:dyDescent="0.45">
      <c r="A64" s="38" t="s">
        <v>120</v>
      </c>
      <c r="B64" s="38" t="s">
        <v>176</v>
      </c>
      <c r="C64" s="47" t="s">
        <v>122</v>
      </c>
      <c r="D64" s="47"/>
      <c r="E64" s="48" t="str">
        <f t="shared" si="3"/>
        <v>yes</v>
      </c>
      <c r="F64" s="52"/>
      <c r="G64" s="60" t="s">
        <v>16</v>
      </c>
      <c r="H64" s="58" t="s">
        <v>82</v>
      </c>
      <c r="I64" s="1" t="s">
        <v>92</v>
      </c>
      <c r="J64" s="12" t="s">
        <v>13</v>
      </c>
      <c r="K64" s="12" t="s">
        <v>178</v>
      </c>
    </row>
    <row r="65" spans="1:11" s="5" customFormat="1" ht="13.25" customHeight="1" x14ac:dyDescent="0.45">
      <c r="A65" s="38" t="s">
        <v>120</v>
      </c>
      <c r="B65" s="38" t="s">
        <v>177</v>
      </c>
      <c r="C65" s="47" t="s">
        <v>122</v>
      </c>
      <c r="D65" s="47"/>
      <c r="E65" s="48" t="str">
        <f t="shared" si="3"/>
        <v>yes</v>
      </c>
      <c r="F65" s="52"/>
      <c r="G65" s="19" t="s">
        <v>16</v>
      </c>
      <c r="H65" s="18" t="s">
        <v>96</v>
      </c>
      <c r="I65" s="1" t="s">
        <v>187</v>
      </c>
      <c r="J65" s="12" t="s">
        <v>13</v>
      </c>
      <c r="K65" s="12" t="s">
        <v>15</v>
      </c>
    </row>
    <row r="66" spans="1:11" s="5" customFormat="1" ht="28.5" hidden="1" x14ac:dyDescent="0.45">
      <c r="A66" s="38" t="s">
        <v>120</v>
      </c>
      <c r="B66" s="55" t="s">
        <v>184</v>
      </c>
      <c r="C66" s="47" t="s">
        <v>122</v>
      </c>
      <c r="D66" s="47" t="s">
        <v>213</v>
      </c>
      <c r="E66" s="48" t="str">
        <f t="shared" si="3"/>
        <v>no</v>
      </c>
      <c r="F66" s="52" t="s">
        <v>228</v>
      </c>
      <c r="G66" s="17" t="s">
        <v>0</v>
      </c>
      <c r="H66" s="18" t="s">
        <v>197</v>
      </c>
      <c r="I66" s="1" t="s">
        <v>141</v>
      </c>
      <c r="J66" s="12" t="s">
        <v>72</v>
      </c>
      <c r="K66" s="12" t="s">
        <v>89</v>
      </c>
    </row>
    <row r="67" spans="1:11" s="5" customFormat="1" ht="28.5" hidden="1" x14ac:dyDescent="0.45">
      <c r="A67" s="38" t="s">
        <v>120</v>
      </c>
      <c r="B67" s="55" t="s">
        <v>185</v>
      </c>
      <c r="C67" s="47" t="s">
        <v>122</v>
      </c>
      <c r="D67" s="47" t="s">
        <v>213</v>
      </c>
      <c r="E67" s="48" t="str">
        <f t="shared" si="3"/>
        <v>no</v>
      </c>
      <c r="F67" s="52" t="s">
        <v>228</v>
      </c>
      <c r="G67" s="19" t="s">
        <v>16</v>
      </c>
      <c r="H67" s="1" t="s">
        <v>196</v>
      </c>
      <c r="I67" s="1" t="s">
        <v>195</v>
      </c>
      <c r="J67" s="12" t="s">
        <v>113</v>
      </c>
      <c r="K67" s="12" t="s">
        <v>134</v>
      </c>
    </row>
    <row r="68" spans="1:11" s="5" customFormat="1" ht="13.25" customHeight="1" x14ac:dyDescent="0.45">
      <c r="A68" s="38" t="s">
        <v>212</v>
      </c>
      <c r="B68" s="34" t="s">
        <v>254</v>
      </c>
      <c r="C68" s="62" t="s">
        <v>314</v>
      </c>
      <c r="D68" s="47"/>
      <c r="E68" s="52" t="str">
        <f t="shared" si="3"/>
        <v>yes</v>
      </c>
      <c r="F68" s="52" t="s">
        <v>191</v>
      </c>
      <c r="G68" s="17" t="s">
        <v>0</v>
      </c>
      <c r="H68" s="4" t="s">
        <v>214</v>
      </c>
      <c r="I68" s="20" t="s">
        <v>317</v>
      </c>
      <c r="J68" s="59" t="s">
        <v>13</v>
      </c>
      <c r="K68" s="59" t="s">
        <v>308</v>
      </c>
    </row>
    <row r="69" spans="1:11" s="5" customFormat="1" ht="13.25" customHeight="1" x14ac:dyDescent="0.45">
      <c r="A69" s="38" t="s">
        <v>212</v>
      </c>
      <c r="B69" s="34" t="s">
        <v>255</v>
      </c>
      <c r="C69" s="62" t="s">
        <v>314</v>
      </c>
      <c r="D69" s="47"/>
      <c r="E69" s="52" t="str">
        <f t="shared" si="3"/>
        <v>yes</v>
      </c>
      <c r="F69" s="52" t="s">
        <v>191</v>
      </c>
      <c r="G69" s="19" t="s">
        <v>16</v>
      </c>
      <c r="H69" s="1" t="s">
        <v>215</v>
      </c>
      <c r="I69" s="20" t="s">
        <v>217</v>
      </c>
      <c r="J69" s="12" t="s">
        <v>113</v>
      </c>
      <c r="K69" s="12" t="s">
        <v>134</v>
      </c>
    </row>
    <row r="70" spans="1:11" s="5" customFormat="1" ht="13.25" customHeight="1" x14ac:dyDescent="0.45">
      <c r="A70" s="38" t="s">
        <v>212</v>
      </c>
      <c r="B70" s="34" t="s">
        <v>256</v>
      </c>
      <c r="C70" s="62" t="s">
        <v>314</v>
      </c>
      <c r="D70" s="47"/>
      <c r="E70" s="52" t="str">
        <f t="shared" si="3"/>
        <v>yes</v>
      </c>
      <c r="F70" s="52" t="s">
        <v>191</v>
      </c>
      <c r="G70" s="19" t="s">
        <v>16</v>
      </c>
      <c r="H70" s="1" t="s">
        <v>216</v>
      </c>
      <c r="I70" s="58" t="s">
        <v>326</v>
      </c>
      <c r="J70" s="12" t="s">
        <v>13</v>
      </c>
      <c r="K70" s="12" t="s">
        <v>348</v>
      </c>
    </row>
    <row r="71" spans="1:11" s="5" customFormat="1" ht="13.25" customHeight="1" x14ac:dyDescent="0.45">
      <c r="A71" s="38" t="s">
        <v>212</v>
      </c>
      <c r="B71" s="34" t="s">
        <v>257</v>
      </c>
      <c r="C71" s="62" t="s">
        <v>314</v>
      </c>
      <c r="D71" s="47"/>
      <c r="E71" s="52" t="str">
        <f t="shared" si="3"/>
        <v>yes</v>
      </c>
      <c r="F71" s="52" t="s">
        <v>191</v>
      </c>
      <c r="G71" s="19" t="s">
        <v>16</v>
      </c>
      <c r="H71" s="58" t="s">
        <v>279</v>
      </c>
      <c r="I71" s="58" t="s">
        <v>323</v>
      </c>
      <c r="J71" s="59" t="s">
        <v>13</v>
      </c>
      <c r="K71" s="59" t="s">
        <v>347</v>
      </c>
    </row>
    <row r="72" spans="1:11" s="76" customFormat="1" ht="13.25" customHeight="1" x14ac:dyDescent="0.45">
      <c r="A72" s="74" t="s">
        <v>212</v>
      </c>
      <c r="B72" s="73" t="s">
        <v>294</v>
      </c>
      <c r="C72" s="62" t="s">
        <v>314</v>
      </c>
      <c r="D72" s="74"/>
      <c r="E72" s="75" t="str">
        <f t="shared" si="3"/>
        <v>yes</v>
      </c>
      <c r="F72" s="75" t="s">
        <v>191</v>
      </c>
      <c r="G72" s="79" t="s">
        <v>0</v>
      </c>
      <c r="H72" s="80" t="s">
        <v>312</v>
      </c>
      <c r="I72" s="81" t="s">
        <v>327</v>
      </c>
      <c r="J72" s="82" t="s">
        <v>13</v>
      </c>
      <c r="K72" s="82" t="s">
        <v>309</v>
      </c>
    </row>
    <row r="73" spans="1:11" s="76" customFormat="1" ht="13.25" customHeight="1" x14ac:dyDescent="0.45">
      <c r="A73" s="74" t="s">
        <v>212</v>
      </c>
      <c r="B73" s="73" t="s">
        <v>295</v>
      </c>
      <c r="C73" s="62" t="s">
        <v>314</v>
      </c>
      <c r="D73" s="74"/>
      <c r="E73" s="75" t="str">
        <f t="shared" ref="E73:E75" si="4">IF(ISBLANK(D73),"yes","no")</f>
        <v>yes</v>
      </c>
      <c r="F73" s="75" t="s">
        <v>191</v>
      </c>
      <c r="G73" s="83" t="s">
        <v>16</v>
      </c>
      <c r="H73" s="82" t="s">
        <v>279</v>
      </c>
      <c r="I73" s="82" t="s">
        <v>328</v>
      </c>
      <c r="J73" s="82" t="s">
        <v>13</v>
      </c>
      <c r="K73" s="82" t="s">
        <v>15</v>
      </c>
    </row>
    <row r="74" spans="1:11" s="76" customFormat="1" ht="13.25" customHeight="1" x14ac:dyDescent="0.45">
      <c r="A74" s="74" t="s">
        <v>212</v>
      </c>
      <c r="B74" s="73" t="s">
        <v>296</v>
      </c>
      <c r="C74" s="62" t="s">
        <v>314</v>
      </c>
      <c r="D74" s="74"/>
      <c r="E74" s="75" t="str">
        <f t="shared" si="4"/>
        <v>yes</v>
      </c>
      <c r="F74" s="75" t="s">
        <v>191</v>
      </c>
      <c r="G74" s="83" t="s">
        <v>16</v>
      </c>
      <c r="H74" s="82" t="s">
        <v>292</v>
      </c>
      <c r="I74" s="81" t="s">
        <v>329</v>
      </c>
      <c r="J74" s="82" t="s">
        <v>13</v>
      </c>
      <c r="K74" s="82" t="s">
        <v>15</v>
      </c>
    </row>
    <row r="75" spans="1:11" s="76" customFormat="1" ht="13.25" customHeight="1" x14ac:dyDescent="0.45">
      <c r="A75" s="74" t="s">
        <v>212</v>
      </c>
      <c r="B75" s="73" t="s">
        <v>258</v>
      </c>
      <c r="C75" s="62" t="s">
        <v>314</v>
      </c>
      <c r="D75" s="74"/>
      <c r="E75" s="75" t="str">
        <f t="shared" si="4"/>
        <v>yes</v>
      </c>
      <c r="F75" s="75" t="s">
        <v>191</v>
      </c>
      <c r="G75" s="83" t="s">
        <v>16</v>
      </c>
      <c r="H75" s="82" t="s">
        <v>293</v>
      </c>
      <c r="I75" s="82" t="s">
        <v>328</v>
      </c>
      <c r="J75" s="82" t="s">
        <v>13</v>
      </c>
      <c r="K75" s="82" t="s">
        <v>346</v>
      </c>
    </row>
    <row r="76" spans="1:11" s="72" customFormat="1" ht="13.25" customHeight="1" x14ac:dyDescent="0.45">
      <c r="A76" s="74" t="s">
        <v>212</v>
      </c>
      <c r="B76" s="73" t="s">
        <v>288</v>
      </c>
      <c r="C76" s="62" t="s">
        <v>314</v>
      </c>
      <c r="D76" s="74"/>
      <c r="E76" s="75" t="str">
        <f t="shared" si="3"/>
        <v>yes</v>
      </c>
      <c r="F76" s="75" t="s">
        <v>191</v>
      </c>
      <c r="G76" s="83" t="s">
        <v>16</v>
      </c>
      <c r="H76" s="82" t="s">
        <v>280</v>
      </c>
      <c r="I76" s="81" t="s">
        <v>330</v>
      </c>
      <c r="J76" s="82" t="s">
        <v>113</v>
      </c>
      <c r="K76" s="82" t="s">
        <v>134</v>
      </c>
    </row>
    <row r="77" spans="1:11" s="72" customFormat="1" ht="13.25" customHeight="1" x14ac:dyDescent="0.45">
      <c r="A77" s="74" t="s">
        <v>212</v>
      </c>
      <c r="B77" s="73" t="s">
        <v>263</v>
      </c>
      <c r="C77" s="62" t="s">
        <v>314</v>
      </c>
      <c r="D77" s="74"/>
      <c r="E77" s="75" t="str">
        <f t="shared" si="3"/>
        <v>yes</v>
      </c>
      <c r="F77" s="75" t="s">
        <v>191</v>
      </c>
      <c r="G77" s="83" t="s">
        <v>16</v>
      </c>
      <c r="H77" s="82" t="s">
        <v>281</v>
      </c>
      <c r="I77" s="81" t="s">
        <v>331</v>
      </c>
      <c r="J77" s="82" t="s">
        <v>113</v>
      </c>
      <c r="K77" s="82" t="s">
        <v>134</v>
      </c>
    </row>
    <row r="78" spans="1:11" s="72" customFormat="1" ht="13.25" customHeight="1" x14ac:dyDescent="0.45">
      <c r="A78" s="74" t="s">
        <v>212</v>
      </c>
      <c r="B78" s="73" t="s">
        <v>264</v>
      </c>
      <c r="C78" s="62" t="s">
        <v>314</v>
      </c>
      <c r="D78" s="74"/>
      <c r="E78" s="75" t="str">
        <f t="shared" si="3"/>
        <v>yes</v>
      </c>
      <c r="F78" s="75" t="s">
        <v>191</v>
      </c>
      <c r="G78" s="83" t="s">
        <v>16</v>
      </c>
      <c r="H78" s="81" t="s">
        <v>311</v>
      </c>
      <c r="I78" s="81" t="s">
        <v>332</v>
      </c>
      <c r="J78" s="82" t="s">
        <v>13</v>
      </c>
      <c r="K78" s="82" t="s">
        <v>15</v>
      </c>
    </row>
    <row r="79" spans="1:11" s="72" customFormat="1" ht="13.25" customHeight="1" x14ac:dyDescent="0.45">
      <c r="A79" s="74" t="s">
        <v>212</v>
      </c>
      <c r="B79" s="73" t="s">
        <v>265</v>
      </c>
      <c r="C79" s="62" t="s">
        <v>314</v>
      </c>
      <c r="D79" s="74"/>
      <c r="E79" s="75" t="str">
        <f t="shared" si="3"/>
        <v>yes</v>
      </c>
      <c r="F79" s="75" t="s">
        <v>191</v>
      </c>
      <c r="G79" s="83" t="s">
        <v>16</v>
      </c>
      <c r="H79" s="81" t="s">
        <v>282</v>
      </c>
      <c r="I79" s="81" t="s">
        <v>333</v>
      </c>
      <c r="J79" s="82" t="s">
        <v>13</v>
      </c>
      <c r="K79" s="82" t="s">
        <v>15</v>
      </c>
    </row>
    <row r="80" spans="1:11" s="72" customFormat="1" ht="13.25" customHeight="1" x14ac:dyDescent="0.45">
      <c r="A80" s="74" t="s">
        <v>212</v>
      </c>
      <c r="B80" s="73" t="s">
        <v>266</v>
      </c>
      <c r="C80" s="62" t="s">
        <v>314</v>
      </c>
      <c r="D80" s="74"/>
      <c r="E80" s="75" t="str">
        <f t="shared" si="3"/>
        <v>yes</v>
      </c>
      <c r="F80" s="75" t="s">
        <v>191</v>
      </c>
      <c r="G80" s="83" t="s">
        <v>16</v>
      </c>
      <c r="H80" s="81" t="s">
        <v>283</v>
      </c>
      <c r="I80" s="81" t="s">
        <v>334</v>
      </c>
      <c r="J80" s="82" t="s">
        <v>13</v>
      </c>
      <c r="K80" s="82" t="s">
        <v>15</v>
      </c>
    </row>
    <row r="81" spans="1:11" s="71" customFormat="1" ht="13.25" hidden="1" customHeight="1" x14ac:dyDescent="0.45">
      <c r="A81" s="68" t="s">
        <v>212</v>
      </c>
      <c r="B81" s="69" t="s">
        <v>267</v>
      </c>
      <c r="C81" s="68" t="s">
        <v>213</v>
      </c>
      <c r="D81" s="68"/>
      <c r="E81" s="70"/>
      <c r="F81" s="70" t="s">
        <v>191</v>
      </c>
      <c r="G81" s="65" t="s">
        <v>16</v>
      </c>
      <c r="H81" s="67" t="s">
        <v>284</v>
      </c>
      <c r="I81" s="67" t="s">
        <v>219</v>
      </c>
      <c r="J81" s="66" t="s">
        <v>13</v>
      </c>
      <c r="K81" s="66" t="s">
        <v>15</v>
      </c>
    </row>
    <row r="82" spans="1:11" s="72" customFormat="1" ht="13.25" customHeight="1" x14ac:dyDescent="0.45">
      <c r="A82" s="74" t="s">
        <v>212</v>
      </c>
      <c r="B82" s="73" t="s">
        <v>268</v>
      </c>
      <c r="C82" s="62" t="s">
        <v>314</v>
      </c>
      <c r="D82" s="74"/>
      <c r="E82" s="75" t="str">
        <f t="shared" si="3"/>
        <v>yes</v>
      </c>
      <c r="F82" s="75" t="s">
        <v>191</v>
      </c>
      <c r="G82" s="83" t="s">
        <v>16</v>
      </c>
      <c r="H82" s="81" t="s">
        <v>218</v>
      </c>
      <c r="I82" s="81" t="s">
        <v>220</v>
      </c>
      <c r="J82" s="82" t="s">
        <v>13</v>
      </c>
      <c r="K82" s="82" t="s">
        <v>15</v>
      </c>
    </row>
    <row r="83" spans="1:11" s="71" customFormat="1" ht="13.25" hidden="1" customHeight="1" x14ac:dyDescent="0.45">
      <c r="A83" s="68" t="s">
        <v>212</v>
      </c>
      <c r="B83" s="69" t="s">
        <v>269</v>
      </c>
      <c r="C83" s="68" t="s">
        <v>213</v>
      </c>
      <c r="D83" s="68"/>
      <c r="E83" s="70"/>
      <c r="F83" s="70" t="s">
        <v>191</v>
      </c>
      <c r="G83" s="65" t="s">
        <v>16</v>
      </c>
      <c r="H83" s="67" t="s">
        <v>303</v>
      </c>
      <c r="I83" s="67" t="s">
        <v>286</v>
      </c>
      <c r="J83" s="66" t="s">
        <v>13</v>
      </c>
      <c r="K83" s="66" t="s">
        <v>287</v>
      </c>
    </row>
    <row r="84" spans="1:11" s="72" customFormat="1" ht="13.25" customHeight="1" x14ac:dyDescent="0.45">
      <c r="A84" s="74" t="s">
        <v>212</v>
      </c>
      <c r="B84" s="73" t="s">
        <v>270</v>
      </c>
      <c r="C84" s="62" t="s">
        <v>314</v>
      </c>
      <c r="D84" s="74"/>
      <c r="E84" s="75" t="str">
        <f t="shared" si="3"/>
        <v>yes</v>
      </c>
      <c r="F84" s="75" t="s">
        <v>191</v>
      </c>
      <c r="G84" s="83" t="s">
        <v>16</v>
      </c>
      <c r="H84" s="82" t="s">
        <v>285</v>
      </c>
      <c r="I84" s="82" t="s">
        <v>238</v>
      </c>
      <c r="J84" s="82" t="s">
        <v>13</v>
      </c>
      <c r="K84" s="82" t="s">
        <v>15</v>
      </c>
    </row>
    <row r="85" spans="1:11" s="72" customFormat="1" ht="13.25" customHeight="1" x14ac:dyDescent="0.45">
      <c r="A85" s="74" t="s">
        <v>212</v>
      </c>
      <c r="B85" s="73" t="s">
        <v>271</v>
      </c>
      <c r="C85" s="62" t="s">
        <v>314</v>
      </c>
      <c r="D85" s="74"/>
      <c r="E85" s="75" t="str">
        <f t="shared" si="3"/>
        <v>yes</v>
      </c>
      <c r="F85" s="75" t="s">
        <v>191</v>
      </c>
      <c r="G85" s="83" t="s">
        <v>232</v>
      </c>
      <c r="H85" s="81" t="s">
        <v>304</v>
      </c>
      <c r="I85" s="81" t="s">
        <v>335</v>
      </c>
      <c r="J85" s="82" t="s">
        <v>13</v>
      </c>
      <c r="K85" s="82" t="s">
        <v>316</v>
      </c>
    </row>
    <row r="86" spans="1:11" s="72" customFormat="1" ht="13.25" customHeight="1" x14ac:dyDescent="0.45">
      <c r="A86" s="74" t="s">
        <v>212</v>
      </c>
      <c r="B86" s="73" t="s">
        <v>272</v>
      </c>
      <c r="C86" s="62" t="s">
        <v>314</v>
      </c>
      <c r="D86" s="77"/>
      <c r="E86" s="78" t="s">
        <v>239</v>
      </c>
      <c r="F86" s="78" t="s">
        <v>191</v>
      </c>
      <c r="G86" s="83" t="s">
        <v>232</v>
      </c>
      <c r="H86" s="81" t="s">
        <v>305</v>
      </c>
      <c r="I86" s="81" t="s">
        <v>336</v>
      </c>
      <c r="J86" s="82" t="s">
        <v>13</v>
      </c>
      <c r="K86" s="82" t="s">
        <v>315</v>
      </c>
    </row>
    <row r="87" spans="1:11" s="5" customFormat="1" x14ac:dyDescent="0.45">
      <c r="A87" s="38" t="s">
        <v>212</v>
      </c>
      <c r="B87" s="34" t="s">
        <v>273</v>
      </c>
      <c r="C87" s="62" t="s">
        <v>314</v>
      </c>
      <c r="D87" s="47"/>
      <c r="E87" s="52" t="str">
        <f t="shared" ref="E87:E95" si="5">IF(ISBLANK(D87),"yes","no")</f>
        <v>yes</v>
      </c>
      <c r="F87" s="52" t="s">
        <v>191</v>
      </c>
      <c r="G87" s="17" t="s">
        <v>0</v>
      </c>
      <c r="H87" s="18" t="s">
        <v>229</v>
      </c>
      <c r="I87" s="58" t="s">
        <v>350</v>
      </c>
      <c r="J87" s="12" t="s">
        <v>13</v>
      </c>
      <c r="K87" s="59" t="s">
        <v>310</v>
      </c>
    </row>
    <row r="88" spans="1:11" s="64" customFormat="1" ht="28.5" x14ac:dyDescent="0.45">
      <c r="A88" s="61" t="s">
        <v>212</v>
      </c>
      <c r="B88" s="34" t="s">
        <v>289</v>
      </c>
      <c r="C88" s="62" t="s">
        <v>314</v>
      </c>
      <c r="D88" s="62"/>
      <c r="E88" s="63" t="s">
        <v>239</v>
      </c>
      <c r="F88" s="63" t="s">
        <v>191</v>
      </c>
      <c r="G88" s="60" t="s">
        <v>232</v>
      </c>
      <c r="H88" s="58" t="s">
        <v>306</v>
      </c>
      <c r="I88" s="58" t="s">
        <v>337</v>
      </c>
      <c r="J88" s="59" t="s">
        <v>13</v>
      </c>
      <c r="K88" s="59" t="s">
        <v>278</v>
      </c>
    </row>
    <row r="89" spans="1:11" s="5" customFormat="1" x14ac:dyDescent="0.45">
      <c r="A89" s="38" t="s">
        <v>212</v>
      </c>
      <c r="B89" s="34" t="s">
        <v>291</v>
      </c>
      <c r="C89" s="62" t="s">
        <v>314</v>
      </c>
      <c r="D89" s="47"/>
      <c r="E89" s="52" t="str">
        <f t="shared" si="5"/>
        <v>yes</v>
      </c>
      <c r="F89" s="52" t="s">
        <v>191</v>
      </c>
      <c r="G89" s="19" t="s">
        <v>16</v>
      </c>
      <c r="H89" s="1" t="s">
        <v>307</v>
      </c>
      <c r="I89" s="58" t="s">
        <v>338</v>
      </c>
      <c r="J89" s="12" t="s">
        <v>113</v>
      </c>
      <c r="K89" s="12" t="s">
        <v>134</v>
      </c>
    </row>
    <row r="90" spans="1:11" s="30" customFormat="1" x14ac:dyDescent="0.45">
      <c r="A90" s="38" t="s">
        <v>212</v>
      </c>
      <c r="B90" s="34" t="s">
        <v>297</v>
      </c>
      <c r="C90" s="62" t="s">
        <v>314</v>
      </c>
      <c r="D90" s="47"/>
      <c r="E90" s="52" t="str">
        <f t="shared" si="5"/>
        <v>yes</v>
      </c>
      <c r="F90" s="52" t="s">
        <v>191</v>
      </c>
      <c r="G90" s="17" t="s">
        <v>0</v>
      </c>
      <c r="H90" s="18" t="s">
        <v>65</v>
      </c>
      <c r="I90" s="58" t="s">
        <v>339</v>
      </c>
      <c r="J90" s="59" t="s">
        <v>72</v>
      </c>
      <c r="K90" s="59" t="s">
        <v>15</v>
      </c>
    </row>
    <row r="91" spans="1:11" s="5" customFormat="1" x14ac:dyDescent="0.45">
      <c r="A91" s="38" t="s">
        <v>212</v>
      </c>
      <c r="B91" s="34" t="s">
        <v>351</v>
      </c>
      <c r="C91" s="62" t="s">
        <v>314</v>
      </c>
      <c r="D91" s="47"/>
      <c r="E91" s="52" t="str">
        <f t="shared" si="5"/>
        <v>yes</v>
      </c>
      <c r="F91" s="52" t="s">
        <v>191</v>
      </c>
      <c r="G91" s="19" t="s">
        <v>232</v>
      </c>
      <c r="H91" s="1" t="s">
        <v>73</v>
      </c>
      <c r="I91" s="58" t="s">
        <v>340</v>
      </c>
      <c r="J91" s="59" t="s">
        <v>13</v>
      </c>
      <c r="K91" s="59" t="s">
        <v>15</v>
      </c>
    </row>
    <row r="92" spans="1:11" s="5" customFormat="1" x14ac:dyDescent="0.45">
      <c r="A92" s="38" t="s">
        <v>212</v>
      </c>
      <c r="B92" s="34" t="s">
        <v>352</v>
      </c>
      <c r="C92" s="62" t="s">
        <v>314</v>
      </c>
      <c r="D92" s="47"/>
      <c r="E92" s="52" t="str">
        <f t="shared" si="5"/>
        <v>yes</v>
      </c>
      <c r="F92" s="52" t="s">
        <v>191</v>
      </c>
      <c r="G92" s="19" t="s">
        <v>232</v>
      </c>
      <c r="H92" s="1" t="s">
        <v>244</v>
      </c>
      <c r="I92" s="58" t="s">
        <v>341</v>
      </c>
      <c r="J92" s="59" t="s">
        <v>113</v>
      </c>
      <c r="K92" s="59" t="s">
        <v>134</v>
      </c>
    </row>
    <row r="93" spans="1:11" s="30" customFormat="1" x14ac:dyDescent="0.45">
      <c r="A93" s="38" t="s">
        <v>212</v>
      </c>
      <c r="B93" s="34" t="s">
        <v>290</v>
      </c>
      <c r="C93" s="62" t="s">
        <v>314</v>
      </c>
      <c r="D93" s="47"/>
      <c r="E93" s="52" t="str">
        <f t="shared" si="5"/>
        <v>yes</v>
      </c>
      <c r="F93" s="52" t="s">
        <v>191</v>
      </c>
      <c r="G93" s="17" t="s">
        <v>0</v>
      </c>
      <c r="H93" s="18" t="s">
        <v>64</v>
      </c>
      <c r="I93" s="58" t="s">
        <v>342</v>
      </c>
      <c r="J93" s="59" t="s">
        <v>72</v>
      </c>
      <c r="K93" s="59" t="s">
        <v>15</v>
      </c>
    </row>
    <row r="94" spans="1:11" s="5" customFormat="1" x14ac:dyDescent="0.45">
      <c r="A94" s="38" t="s">
        <v>212</v>
      </c>
      <c r="B94" s="34" t="s">
        <v>298</v>
      </c>
      <c r="C94" s="62" t="s">
        <v>314</v>
      </c>
      <c r="D94" s="47"/>
      <c r="E94" s="52" t="str">
        <f t="shared" si="5"/>
        <v>yes</v>
      </c>
      <c r="F94" s="52" t="s">
        <v>191</v>
      </c>
      <c r="G94" s="19" t="s">
        <v>232</v>
      </c>
      <c r="H94" s="1" t="s">
        <v>73</v>
      </c>
      <c r="I94" s="58" t="s">
        <v>343</v>
      </c>
      <c r="J94" s="12" t="s">
        <v>13</v>
      </c>
      <c r="K94" s="12" t="s">
        <v>15</v>
      </c>
    </row>
    <row r="95" spans="1:11" s="5" customFormat="1" x14ac:dyDescent="0.45">
      <c r="A95" s="38" t="s">
        <v>212</v>
      </c>
      <c r="B95" s="34" t="s">
        <v>274</v>
      </c>
      <c r="C95" s="62" t="s">
        <v>314</v>
      </c>
      <c r="D95" s="47"/>
      <c r="E95" s="52" t="str">
        <f t="shared" si="5"/>
        <v>yes</v>
      </c>
      <c r="F95" s="52" t="s">
        <v>191</v>
      </c>
      <c r="G95" s="19" t="s">
        <v>232</v>
      </c>
      <c r="H95" s="1" t="s">
        <v>244</v>
      </c>
      <c r="I95" s="58" t="s">
        <v>344</v>
      </c>
      <c r="J95" s="12" t="s">
        <v>113</v>
      </c>
      <c r="K95" s="12" t="s">
        <v>134</v>
      </c>
    </row>
    <row r="96" spans="1:11" s="5" customFormat="1" x14ac:dyDescent="0.45">
      <c r="A96" s="38"/>
      <c r="B96" s="38"/>
      <c r="C96" s="47"/>
      <c r="D96" s="47"/>
      <c r="E96" s="52"/>
      <c r="F96" s="52"/>
      <c r="G96" s="19"/>
      <c r="H96" s="1"/>
      <c r="I96" s="58"/>
      <c r="J96" s="12"/>
      <c r="K96" s="12"/>
    </row>
    <row r="97" spans="1:11" s="5" customFormat="1" x14ac:dyDescent="0.45">
      <c r="A97" s="38"/>
      <c r="B97" s="38"/>
      <c r="C97" s="47"/>
      <c r="D97" s="47"/>
      <c r="E97" s="52"/>
      <c r="F97" s="52"/>
      <c r="G97" s="19"/>
      <c r="H97" s="1"/>
      <c r="I97" s="58"/>
      <c r="J97" s="12"/>
      <c r="K97" s="12"/>
    </row>
    <row r="98" spans="1:11" s="5" customFormat="1" x14ac:dyDescent="0.45">
      <c r="A98" s="23"/>
      <c r="B98" s="23"/>
      <c r="C98" s="47"/>
      <c r="D98" s="47"/>
      <c r="E98" s="48"/>
      <c r="F98" s="48"/>
      <c r="G98" s="19"/>
      <c r="H98" s="1"/>
      <c r="I98" s="58"/>
      <c r="J98" s="12"/>
      <c r="K98" s="12"/>
    </row>
    <row r="99" spans="1:11" s="11" customFormat="1" ht="21" x14ac:dyDescent="0.65">
      <c r="A99" s="99" t="s">
        <v>277</v>
      </c>
      <c r="B99" s="99"/>
      <c r="C99" s="99"/>
      <c r="D99" s="99"/>
      <c r="E99" s="99"/>
      <c r="F99" s="99"/>
      <c r="G99" s="100"/>
      <c r="H99" s="100"/>
      <c r="I99" s="100"/>
      <c r="J99" s="100"/>
      <c r="K99" s="100"/>
    </row>
    <row r="100" spans="1:11" s="9" customFormat="1" ht="28.5" x14ac:dyDescent="0.45">
      <c r="A100" s="23"/>
      <c r="B100" s="23"/>
      <c r="C100" s="47"/>
      <c r="D100" s="47"/>
      <c r="E100" s="48"/>
      <c r="F100" s="48"/>
      <c r="G100" s="17" t="s">
        <v>0</v>
      </c>
      <c r="H100" s="4" t="s">
        <v>26</v>
      </c>
      <c r="I100" s="20" t="s">
        <v>18</v>
      </c>
      <c r="J100" s="12" t="s">
        <v>1</v>
      </c>
      <c r="K100" s="12" t="s">
        <v>15</v>
      </c>
    </row>
    <row r="101" spans="1:11" s="9" customFormat="1" ht="28.5" x14ac:dyDescent="0.45">
      <c r="A101" s="23"/>
      <c r="B101" s="23"/>
      <c r="C101" s="47"/>
      <c r="D101" s="47"/>
      <c r="E101" s="48"/>
      <c r="F101" s="48"/>
      <c r="G101" s="17" t="s">
        <v>0</v>
      </c>
      <c r="H101" s="4" t="s">
        <v>27</v>
      </c>
      <c r="I101" s="20"/>
      <c r="J101" s="12"/>
      <c r="K101" s="12" t="s">
        <v>15</v>
      </c>
    </row>
    <row r="102" spans="1:11" s="9" customFormat="1" x14ac:dyDescent="0.45">
      <c r="A102" s="23"/>
      <c r="B102" s="23"/>
      <c r="C102" s="47"/>
      <c r="D102" s="47"/>
      <c r="E102" s="48"/>
      <c r="F102" s="48"/>
      <c r="G102" s="19" t="s">
        <v>16</v>
      </c>
      <c r="H102" s="20" t="s">
        <v>8</v>
      </c>
      <c r="I102" s="20" t="s">
        <v>12</v>
      </c>
      <c r="J102" s="12"/>
      <c r="K102" s="12" t="s">
        <v>15</v>
      </c>
    </row>
    <row r="103" spans="1:11" s="9" customFormat="1" x14ac:dyDescent="0.45">
      <c r="A103" s="23"/>
      <c r="B103" s="23"/>
      <c r="C103" s="47"/>
      <c r="D103" s="47"/>
      <c r="E103" s="48"/>
      <c r="F103" s="48"/>
      <c r="G103" s="19" t="s">
        <v>16</v>
      </c>
      <c r="H103" s="20" t="s">
        <v>6</v>
      </c>
      <c r="I103" s="20" t="s">
        <v>9</v>
      </c>
      <c r="J103" s="12"/>
      <c r="K103" s="12" t="s">
        <v>15</v>
      </c>
    </row>
    <row r="104" spans="1:11" s="9" customFormat="1" x14ac:dyDescent="0.45">
      <c r="A104" s="23"/>
      <c r="B104" s="23"/>
      <c r="C104" s="47"/>
      <c r="D104" s="47"/>
      <c r="E104" s="48"/>
      <c r="F104" s="48"/>
      <c r="G104" s="19" t="s">
        <v>16</v>
      </c>
      <c r="H104" s="20" t="s">
        <v>7</v>
      </c>
      <c r="I104" s="20" t="s">
        <v>10</v>
      </c>
      <c r="J104" s="12"/>
      <c r="K104" s="12" t="s">
        <v>15</v>
      </c>
    </row>
    <row r="105" spans="1:11" s="5" customFormat="1" x14ac:dyDescent="0.45">
      <c r="A105" s="38"/>
      <c r="B105" s="61"/>
      <c r="C105" s="47"/>
      <c r="D105" s="47"/>
      <c r="E105" s="52"/>
      <c r="F105" s="52"/>
      <c r="G105" s="57" t="s">
        <v>0</v>
      </c>
      <c r="H105" s="56" t="s">
        <v>230</v>
      </c>
      <c r="I105" s="20" t="s">
        <v>234</v>
      </c>
      <c r="J105" s="59" t="s">
        <v>231</v>
      </c>
      <c r="K105" s="59" t="s">
        <v>233</v>
      </c>
    </row>
    <row r="106" spans="1:11" s="5" customFormat="1" x14ac:dyDescent="0.45">
      <c r="A106" s="38"/>
      <c r="B106" s="61"/>
      <c r="C106" s="47"/>
      <c r="D106" s="47"/>
      <c r="E106" s="52"/>
      <c r="F106" s="52"/>
      <c r="G106" s="60" t="s">
        <v>232</v>
      </c>
      <c r="H106" s="20" t="s">
        <v>241</v>
      </c>
      <c r="I106" s="20" t="s">
        <v>235</v>
      </c>
      <c r="J106" s="59" t="s">
        <v>19</v>
      </c>
      <c r="K106" s="59" t="s">
        <v>15</v>
      </c>
    </row>
    <row r="107" spans="1:11" s="5" customFormat="1" x14ac:dyDescent="0.45">
      <c r="A107" s="38"/>
      <c r="B107" s="61"/>
      <c r="C107" s="47"/>
      <c r="D107" s="47"/>
      <c r="E107" s="52"/>
      <c r="F107" s="52"/>
      <c r="G107" s="60" t="s">
        <v>232</v>
      </c>
      <c r="H107" s="20" t="s">
        <v>242</v>
      </c>
      <c r="I107" s="20" t="s">
        <v>236</v>
      </c>
      <c r="J107" s="59" t="s">
        <v>13</v>
      </c>
      <c r="K107" s="59"/>
    </row>
    <row r="108" spans="1:11" s="5" customFormat="1" x14ac:dyDescent="0.45">
      <c r="A108" s="38"/>
      <c r="B108" s="61"/>
      <c r="C108" s="47"/>
      <c r="D108" s="47"/>
      <c r="E108" s="52"/>
      <c r="F108" s="52"/>
      <c r="G108" s="60" t="s">
        <v>232</v>
      </c>
      <c r="H108" s="20" t="s">
        <v>243</v>
      </c>
      <c r="I108" s="20" t="s">
        <v>262</v>
      </c>
      <c r="J108" s="59" t="s">
        <v>113</v>
      </c>
      <c r="K108" s="12" t="s">
        <v>134</v>
      </c>
    </row>
    <row r="109" spans="1:11" s="5" customFormat="1" x14ac:dyDescent="0.45">
      <c r="A109" s="38"/>
      <c r="B109" s="61"/>
      <c r="C109" s="47"/>
      <c r="D109" s="47"/>
      <c r="E109" s="52"/>
      <c r="F109" s="52"/>
      <c r="G109" s="57" t="s">
        <v>0</v>
      </c>
      <c r="H109" s="56" t="s">
        <v>237</v>
      </c>
      <c r="I109" s="20" t="s">
        <v>261</v>
      </c>
      <c r="J109" s="59" t="s">
        <v>13</v>
      </c>
      <c r="K109" s="59" t="s">
        <v>15</v>
      </c>
    </row>
    <row r="110" spans="1:11" s="5" customFormat="1" x14ac:dyDescent="0.45">
      <c r="A110" s="38"/>
      <c r="B110" s="61"/>
      <c r="C110" s="47"/>
      <c r="D110" s="47"/>
      <c r="E110" s="52"/>
      <c r="F110" s="52"/>
      <c r="G110" s="60" t="s">
        <v>232</v>
      </c>
      <c r="H110" s="20" t="s">
        <v>259</v>
      </c>
      <c r="I110" s="20" t="s">
        <v>260</v>
      </c>
      <c r="J110" s="12" t="s">
        <v>113</v>
      </c>
      <c r="K110" s="12" t="s">
        <v>134</v>
      </c>
    </row>
  </sheetData>
  <autoFilter ref="A2:L95">
    <filterColumn colId="4">
      <filters>
        <filter val="yes"/>
      </filters>
    </filterColumn>
  </autoFilter>
  <sortState ref="H43:H95">
    <sortCondition ref="H43"/>
  </sortState>
  <customSheetViews>
    <customSheetView guid="{E59E8F42-A80D-443C-97FC-B63F46859C50}" filter="1" showAutoFilter="1">
      <pane ySplit="2" topLeftCell="A4" activePane="bottomLeft" state="frozen"/>
      <selection pane="bottomLeft" activeCell="I37" sqref="I37"/>
      <pageMargins left="0.7" right="0.7" top="0.75" bottom="0.75" header="0.3" footer="0.3"/>
      <pageSetup orientation="portrait" r:id="rId1"/>
      <autoFilter ref="A2:O95">
        <filterColumn colId="4">
          <filters>
            <filter val="yes"/>
          </filters>
        </filterColumn>
      </autoFilter>
    </customSheetView>
    <customSheetView guid="{F8A7EEA3-2EFF-4B67-8ED9-8C46A6A8D421}" filter="1" showAutoFilter="1">
      <pane ySplit="2" topLeftCell="A4" activePane="bottomLeft" state="frozen"/>
      <selection pane="bottomLeft" activeCell="F38" sqref="F38"/>
      <pageMargins left="0.7" right="0.7" top="0.75" bottom="0.75" header="0.3" footer="0.3"/>
      <pageSetup orientation="portrait" r:id="rId2"/>
      <autoFilter ref="A2:O95">
        <filterColumn colId="4">
          <filters>
            <filter val="yes"/>
          </filters>
        </filterColumn>
      </autoFilter>
    </customSheetView>
    <customSheetView guid="{EAD80EEA-5362-4FBF-9341-DB50A47D117F}" filter="1" showAutoFilter="1" hiddenColumns="1" topLeftCell="I1">
      <pane ySplit="2" topLeftCell="A4" activePane="bottomLeft" state="frozen"/>
      <selection pane="bottomLeft" activeCell="O104" sqref="O104"/>
      <pageMargins left="0.7" right="0.7" top="0.75" bottom="0.75" header="0.3" footer="0.3"/>
      <pageSetup orientation="portrait" r:id="rId3"/>
      <autoFilter ref="A2:P95">
        <filterColumn colId="4">
          <filters>
            <filter val="yes"/>
          </filters>
        </filterColumn>
      </autoFilter>
    </customSheetView>
    <customSheetView guid="{489E6743-2510-4946-A93E-6398B0C8120D}" scale="85" filter="1" showAutoFilter="1">
      <pane ySplit="2" topLeftCell="A3" activePane="bottomLeft" state="frozen"/>
      <selection pane="bottomLeft" activeCell="J48" sqref="J48"/>
      <pageMargins left="0.7" right="0.7" top="0.75" bottom="0.75" header="0.3" footer="0.3"/>
      <pageSetup orientation="portrait" r:id="rId4"/>
      <autoFilter ref="A2:S100">
        <filterColumn colId="4">
          <filters>
            <filter val="yes"/>
          </filters>
        </filterColumn>
      </autoFilter>
    </customSheetView>
    <customSheetView guid="{0BAA2A4C-75B0-4234-B7C5-6BB49823FF85}" scale="70" filter="1" showAutoFilter="1" hiddenColumns="1" topLeftCell="E1">
      <pane ySplit="2" topLeftCell="A83" activePane="bottomLeft" state="frozen"/>
      <selection pane="bottomLeft" activeCell="P1" sqref="P1"/>
      <pageMargins left="0.7" right="0.7" top="0.75" bottom="0.75" header="0.3" footer="0.3"/>
      <pageSetup orientation="portrait" r:id="rId5"/>
      <autoFilter ref="A2:S100">
        <filterColumn colId="4">
          <filters>
            <filter val="yes"/>
          </filters>
        </filterColumn>
      </autoFilter>
    </customSheetView>
    <customSheetView guid="{83DF5B2F-D578-45E1-945F-7F85E3526DAF}" filter="1" showAutoFilter="1" hiddenColumns="1" topLeftCell="E1">
      <pane ySplit="2" topLeftCell="A54" activePane="bottomLeft" state="frozen"/>
      <selection pane="bottomLeft" activeCell="I86" sqref="I86"/>
      <pageMargins left="0.7" right="0.7" top="0.75" bottom="0.75" header="0.3" footer="0.3"/>
      <pageSetup orientation="portrait" r:id="rId6"/>
      <autoFilter ref="A2:S95">
        <filterColumn colId="4">
          <filters>
            <filter val="yes"/>
          </filters>
        </filterColumn>
      </autoFilter>
    </customSheetView>
  </customSheetViews>
  <mergeCells count="1">
    <mergeCell ref="A99:K99"/>
  </mergeCells>
  <conditionalFormatting sqref="C63:D66 C67:E67 A63:A67 E38:E66 A36:D62 G80:G83 A72:F75 A85:A86 A68:F70 A105:F108 G107:G108 H107 A90:F97 A72:B84 D72:D85 C71:C85 E71:F85 A98:K98 E36:K37 F38:K67 A3:K35 H90:K97 H78:K83 G84:K86 G105:K106 I107:K108 A87:K89 A109:K110 G68:K77">
    <cfRule type="expression" dxfId="18" priority="64">
      <formula>EXACT($E3,"no")</formula>
    </cfRule>
  </conditionalFormatting>
  <conditionalFormatting sqref="B63:B66">
    <cfRule type="expression" dxfId="17" priority="66">
      <formula>EXACT($E64,"inactive")</formula>
    </cfRule>
  </conditionalFormatting>
  <conditionalFormatting sqref="B87:B1048576 B36:B67 B1:B34 B72:B84">
    <cfRule type="duplicateValues" dxfId="16" priority="63"/>
  </conditionalFormatting>
  <conditionalFormatting sqref="B67">
    <cfRule type="expression" dxfId="15" priority="68">
      <formula>EXACT($E71,"inactive")</formula>
    </cfRule>
  </conditionalFormatting>
  <conditionalFormatting sqref="A71:B71 D71">
    <cfRule type="expression" dxfId="14" priority="62">
      <formula>EXACT($E71,"no")</formula>
    </cfRule>
  </conditionalFormatting>
  <conditionalFormatting sqref="G78:G79">
    <cfRule type="expression" dxfId="13" priority="57">
      <formula>EXACT($E78,"no")</formula>
    </cfRule>
  </conditionalFormatting>
  <conditionalFormatting sqref="G90:G97">
    <cfRule type="expression" dxfId="12" priority="56">
      <formula>EXACT($E90,"no")</formula>
    </cfRule>
  </conditionalFormatting>
  <conditionalFormatting sqref="D34">
    <cfRule type="expression" dxfId="11" priority="53">
      <formula>EXACT($E34,"no")</formula>
    </cfRule>
  </conditionalFormatting>
  <conditionalFormatting sqref="B35">
    <cfRule type="duplicateValues" dxfId="10" priority="52"/>
  </conditionalFormatting>
  <conditionalFormatting sqref="A85:A86 A84:B84 C84:F85 A105:F108 G107:G108 H107 G84:K86 G105:K106 I107:K108 A87:K98 A109:K110 A3:K83">
    <cfRule type="expression" dxfId="9" priority="51">
      <formula>ISNUMBER(SEARCH("new",$F3))</formula>
    </cfRule>
  </conditionalFormatting>
  <conditionalFormatting sqref="D32:D33">
    <cfRule type="expression" dxfId="8" priority="50">
      <formula>EXACT($E32,"no")</formula>
    </cfRule>
  </conditionalFormatting>
  <conditionalFormatting sqref="H108">
    <cfRule type="expression" dxfId="7" priority="47">
      <formula>EXACT($E107,"no")</formula>
    </cfRule>
  </conditionalFormatting>
  <conditionalFormatting sqref="H108">
    <cfRule type="expression" dxfId="6" priority="48">
      <formula>ISNUMBER(SEARCH("new",$F107))</formula>
    </cfRule>
  </conditionalFormatting>
  <conditionalFormatting sqref="D86:F86 B85:B86">
    <cfRule type="expression" dxfId="5" priority="8">
      <formula>EXACT($E85,"no")</formula>
    </cfRule>
  </conditionalFormatting>
  <conditionalFormatting sqref="B85:B86">
    <cfRule type="duplicateValues" dxfId="4" priority="7"/>
  </conditionalFormatting>
  <conditionalFormatting sqref="D86:F86 B85:B86">
    <cfRule type="expression" dxfId="3" priority="5">
      <formula>ISNUMBER(SEARCH("new",$F85))</formula>
    </cfRule>
  </conditionalFormatting>
  <conditionalFormatting sqref="C86">
    <cfRule type="expression" dxfId="2" priority="4">
      <formula>EXACT($E86,"no")</formula>
    </cfRule>
  </conditionalFormatting>
  <conditionalFormatting sqref="C86">
    <cfRule type="expression" dxfId="1" priority="3">
      <formula>ISNUMBER(SEARCH("new",$F86))</formula>
    </cfRule>
  </conditionalFormatting>
  <conditionalFormatting sqref="B68:B71">
    <cfRule type="duplicateValues" dxfId="0" priority="77"/>
  </conditionalFormatting>
  <pageMargins left="0.7" right="0.7" top="0.75" bottom="0.75" header="0.3" footer="0.3"/>
  <pageSetup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1:H28"/>
  <sheetViews>
    <sheetView workbookViewId="0">
      <selection activeCell="E33" sqref="E33"/>
    </sheetView>
  </sheetViews>
  <sheetFormatPr defaultColWidth="11.3984375" defaultRowHeight="14.25" x14ac:dyDescent="0.45"/>
  <sheetData>
    <row r="21" spans="8:8" x14ac:dyDescent="0.45">
      <c r="H21">
        <v>1</v>
      </c>
    </row>
    <row r="22" spans="8:8" x14ac:dyDescent="0.45">
      <c r="H22">
        <v>2</v>
      </c>
    </row>
    <row r="23" spans="8:8" x14ac:dyDescent="0.45">
      <c r="H23">
        <v>3</v>
      </c>
    </row>
    <row r="24" spans="8:8" x14ac:dyDescent="0.45">
      <c r="H24">
        <v>4</v>
      </c>
    </row>
    <row r="25" spans="8:8" x14ac:dyDescent="0.45">
      <c r="H25">
        <v>5</v>
      </c>
    </row>
    <row r="26" spans="8:8" x14ac:dyDescent="0.45">
      <c r="H26">
        <v>6</v>
      </c>
    </row>
    <row r="27" spans="8:8" x14ac:dyDescent="0.45">
      <c r="H27">
        <v>7</v>
      </c>
    </row>
    <row r="28" spans="8:8" x14ac:dyDescent="0.45">
      <c r="H28">
        <v>8</v>
      </c>
    </row>
  </sheetData>
  <customSheetViews>
    <customSheetView guid="{E59E8F42-A80D-443C-97FC-B63F46859C50}" state="hidden">
      <selection activeCell="E33" sqref="E33"/>
      <pageMargins left="0.7" right="0.7" top="0.75" bottom="0.75" header="0.3" footer="0.3"/>
    </customSheetView>
    <customSheetView guid="{F8A7EEA3-2EFF-4B67-8ED9-8C46A6A8D421}" state="hidden">
      <selection activeCell="E33" sqref="E33"/>
      <pageMargins left="0.7" right="0.7" top="0.75" bottom="0.75" header="0.3" footer="0.3"/>
    </customSheetView>
    <customSheetView guid="{EAD80EEA-5362-4FBF-9341-DB50A47D117F}">
      <selection activeCell="E33" sqref="E33"/>
      <pageMargins left="0.7" right="0.7" top="0.75" bottom="0.75" header="0.3" footer="0.3"/>
    </customSheetView>
    <customSheetView guid="{83DF5B2F-D578-45E1-945F-7F85E3526DAF}" topLeftCell="A4">
      <selection activeCell="H21" sqref="H21:H28"/>
      <pageMargins left="0.7" right="0.7" top="0.75" bottom="0.75" header="0.3" footer="0.3"/>
    </customSheetView>
  </customSheetViews>
  <pageMargins left="0.7" right="0.7" top="0.75" bottom="0.75" header="0.3" footer="0.3"/>
</worksheet>
</file>

<file path=xl/worksheets/wsSortMap1.xml><?xml version="1.0" encoding="utf-8"?>
<worksheetSortMap xmlns="http://schemas.microsoft.com/office/excel/2006/main">
  <rowSortMap ref="A4:XFD65" count="49">
    <row newVal="3" oldVal="8"/>
    <row newVal="5" oldVal="18"/>
    <row newVal="7" oldVal="21"/>
    <row newVal="8" oldVal="30"/>
    <row newVal="10" oldVal="3"/>
    <row newVal="12" oldVal="5"/>
    <row newVal="13" oldVal="10"/>
    <row newVal="14" oldVal="12"/>
    <row newVal="15" oldVal="17"/>
    <row newVal="17" oldVal="20"/>
    <row newVal="18" oldVal="23"/>
    <row newVal="20" oldVal="29"/>
    <row newVal="21" oldVal="37"/>
    <row newVal="23" oldVal="38"/>
    <row newVal="24" oldVal="40"/>
    <row newVal="25" oldVal="41"/>
    <row newVal="27" oldVal="42"/>
    <row newVal="29" oldVal="43"/>
    <row newVal="30" oldVal="44"/>
    <row newVal="32" oldVal="45"/>
    <row newVal="35" oldVal="46"/>
    <row newVal="36" oldVal="47"/>
    <row newVal="37" oldVal="48"/>
    <row newVal="38" oldVal="49"/>
    <row newVal="40" oldVal="50"/>
    <row newVal="41" oldVal="51"/>
    <row newVal="42" oldVal="52"/>
    <row newVal="43" oldVal="53"/>
    <row newVal="44" oldVal="54"/>
    <row newVal="45" oldVal="55"/>
    <row newVal="46" oldVal="56"/>
    <row newVal="47" oldVal="57"/>
    <row newVal="48" oldVal="58"/>
    <row newVal="49" oldVal="59"/>
    <row newVal="50" oldVal="60"/>
    <row newVal="51" oldVal="61"/>
    <row newVal="52" oldVal="62"/>
    <row newVal="53" oldVal="63"/>
    <row newVal="54" oldVal="64"/>
    <row newVal="55" oldVal="7"/>
    <row newVal="56" oldVal="13"/>
    <row newVal="57" oldVal="14"/>
    <row newVal="58" oldVal="15"/>
    <row newVal="59" oldVal="24"/>
    <row newVal="60" oldVal="25"/>
    <row newVal="61" oldVal="27"/>
    <row newVal="62" oldVal="32"/>
    <row newVal="63" oldVal="35"/>
    <row newVal="64" oldVal="36"/>
  </rowSortMap>
</worksheetSortMap>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SB-Dokument" ma:contentTypeID="0x01010074254FFFFA788748BE9570FD90FA56DE00BBB9B2EA76893A4F8FDBC8052A0968B2" ma:contentTypeVersion="5" ma:contentTypeDescription="Ein neues USB-Dokument in der Bibliothek erstellen." ma:contentTypeScope="" ma:versionID="19e1a3986d061ec609c371b39e279c54">
  <xsd:schema xmlns:xsd="http://www.w3.org/2001/XMLSchema" xmlns:xs="http://www.w3.org/2001/XMLSchema" xmlns:p="http://schemas.microsoft.com/office/2006/metadata/properties" xmlns:ns2="d49041e5-ff5a-43fb-80f3-9217b3ea8d96" targetNamespace="http://schemas.microsoft.com/office/2006/metadata/properties" ma:root="true" ma:fieldsID="52eef6e13ef247e2634c8cf773d5e8ba" ns2:_="">
    <xsd:import namespace="d49041e5-ff5a-43fb-80f3-9217b3ea8d96"/>
    <xsd:element name="properties">
      <xsd:complexType>
        <xsd:sequence>
          <xsd:element name="documentManagement">
            <xsd:complexType>
              <xsd:all>
                <xsd:element ref="ns2:Patientdata" minOccurs="0"/>
                <xsd:element ref="ns2:Confidentialit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41e5-ff5a-43fb-80f3-9217b3ea8d96" elementFormDefault="qualified">
    <xsd:import namespace="http://schemas.microsoft.com/office/2006/documentManagement/types"/>
    <xsd:import namespace="http://schemas.microsoft.com/office/infopath/2007/PartnerControls"/>
    <xsd:element name="Patientdata" ma:index="2" nillable="true" ma:displayName="Patientendaten" ma:default="0" ma:internalName="Patientdata">
      <xsd:simpleType>
        <xsd:restriction base="dms:Boolean"/>
      </xsd:simpleType>
    </xsd:element>
    <xsd:element name="Confidentiality" ma:index="3" ma:displayName="Vertraulichkeit" ma:default="Intern" ma:internalName="Confidentiality">
      <xsd:simpleType>
        <xsd:restriction base="dms:Choice">
          <xsd:enumeration value="Intern"/>
          <xsd:enumeration value="Öffentlich"/>
          <xsd:enumeration value="Vertrauli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d49041e5-ff5a-43fb-80f3-9217b3ea8d96">Intern</Confidentiality>
    <Patientdata xmlns="d49041e5-ff5a-43fb-80f3-9217b3ea8d96">false</Patientdata>
  </documentManagement>
</p:properties>
</file>

<file path=customXml/itemProps1.xml><?xml version="1.0" encoding="utf-8"?>
<ds:datastoreItem xmlns:ds="http://schemas.openxmlformats.org/officeDocument/2006/customXml" ds:itemID="{8B53DB27-E869-4610-8A22-D86F4ACF5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41e5-ff5a-43fb-80f3-9217b3ea8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904BB-EA81-4A5D-907C-98D89295B3DB}">
  <ds:schemaRefs>
    <ds:schemaRef ds:uri="http://schemas.microsoft.com/sharepoint/v3/contenttype/forms"/>
  </ds:schemaRefs>
</ds:datastoreItem>
</file>

<file path=customXml/itemProps3.xml><?xml version="1.0" encoding="utf-8"?>
<ds:datastoreItem xmlns:ds="http://schemas.openxmlformats.org/officeDocument/2006/customXml" ds:itemID="{68F5756E-EAEC-4A93-A7BC-3B7842B3E3A8}">
  <ds:schemaRef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 ds:uri="http://schemas.microsoft.com/office/2006/documentManagement/types"/>
    <ds:schemaRef ds:uri="d49041e5-ff5a-43fb-80f3-9217b3ea8d9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Release Notes</vt:lpstr>
      <vt:lpstr>Variable List &amp; Code Book</vt:lpstr>
      <vt:lpstr>Feuil1</vt:lpstr>
    </vt:vector>
  </TitlesOfParts>
  <Company>Universität Basel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Kristin</cp:lastModifiedBy>
  <cp:lastPrinted>2019-05-08T14:34:37Z</cp:lastPrinted>
  <dcterms:created xsi:type="dcterms:W3CDTF">2018-07-31T09:36:51Z</dcterms:created>
  <dcterms:modified xsi:type="dcterms:W3CDTF">2019-05-09T07:52:35Z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0x01010074254FFFFA788748BE9570FD90FA56DE00BBB9B2EA76893A4F8FDBC8052A0968B2</vt:lpwstr>
  </property>
</Properties>
</file>